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valentina.barbosa\Desktop\"/>
    </mc:Choice>
  </mc:AlternateContent>
  <xr:revisionPtr revIDLastSave="0" documentId="13_ncr:1_{C4BA7411-138E-4C79-AE7E-A3D3835CA011}" xr6:coauthVersionLast="47" xr6:coauthVersionMax="47" xr10:uidLastSave="{00000000-0000-0000-0000-000000000000}"/>
  <bookViews>
    <workbookView xWindow="-110" yWindow="-110" windowWidth="19420" windowHeight="11500" firstSheet="1" activeTab="1" xr2:uid="{00000000-000D-0000-FFFF-FFFF00000000}"/>
  </bookViews>
  <sheets>
    <sheet name="INSTRUCTIVO" sheetId="5" state="hidden" r:id="rId1"/>
    <sheet name="FCP04" sheetId="6" r:id="rId2"/>
    <sheet name="DATOS DE VALIDACION" sheetId="7" state="hidden" r:id="rId3"/>
    <sheet name="Hoja1" sheetId="4" state="hidden" r:id="rId4"/>
  </sheets>
  <definedNames>
    <definedName name="_xlnm.Print_Area" localSheetId="1">'FCP04'!$B$1:$K$303</definedName>
    <definedName name="Sede" comment="LA 39">'FCP04'!$F$8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6" l="1"/>
  <c r="D2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L129" authorId="0" shapeId="0" xr:uid="{AF455A02-9664-41A7-BB0B-4B150510FF30}">
      <text>
        <r>
          <rPr>
            <b/>
            <sz val="9"/>
            <color indexed="81"/>
            <rFont val="Tahoma"/>
            <family val="2"/>
          </rPr>
          <t>Administrador:</t>
        </r>
        <r>
          <rPr>
            <sz val="9"/>
            <color indexed="81"/>
            <rFont val="Tahoma"/>
            <family val="2"/>
          </rPr>
          <t xml:space="preserve">
verificar con contabilidad si se deja estos remines con relación al IVA</t>
        </r>
      </text>
    </comment>
  </commentList>
</comments>
</file>

<file path=xl/sharedStrings.xml><?xml version="1.0" encoding="utf-8"?>
<sst xmlns="http://schemas.openxmlformats.org/spreadsheetml/2006/main" count="1388" uniqueCount="1321">
  <si>
    <t>ASPECTO</t>
  </si>
  <si>
    <t>DEFINICIÓN</t>
  </si>
  <si>
    <t>Nombre o Razón Social</t>
  </si>
  <si>
    <t>Nombre de la empresa prestadora del servicio</t>
  </si>
  <si>
    <t>Nit</t>
  </si>
  <si>
    <t>Número de identificación tributaria de la empresa</t>
  </si>
  <si>
    <t>Objeto Social</t>
  </si>
  <si>
    <t>Actividad que Realiza la empresa</t>
  </si>
  <si>
    <t>Dirección</t>
  </si>
  <si>
    <t>Ubicación de la empresa</t>
  </si>
  <si>
    <t>Pais</t>
  </si>
  <si>
    <t>Pais donde se encuentra situda la empresa</t>
  </si>
  <si>
    <t>Ciudad</t>
  </si>
  <si>
    <t>Ciudad donde se encuentra situda la empresa</t>
  </si>
  <si>
    <t>Email</t>
  </si>
  <si>
    <t>Dirección electronica de la persona de contacto</t>
  </si>
  <si>
    <t>Teléfono</t>
  </si>
  <si>
    <t>Número de contacto del proveedor (fijo o celular)</t>
  </si>
  <si>
    <t>Representantes con quienes tendremos contacto</t>
  </si>
  <si>
    <t>Espacio para indicar por cada una de las ares el nombre completo- Ciudad -  Telefono y Correo electronico de las personas que intervienen en el proceso comercial.</t>
  </si>
  <si>
    <t>Información Tributaria</t>
  </si>
  <si>
    <t>​En esta sección se debe incicar la informacion de la naturaleza de los impuestos legal de la empresa</t>
  </si>
  <si>
    <t>Datos Bancarios</t>
  </si>
  <si>
    <t>Indicar la información del banco como nombre del banco, numero de cuanta, tipo de la cuenta (corriente o ahorros)</t>
  </si>
  <si>
    <t>Documentos para Anexar</t>
  </si>
  <si>
    <t>Son los documentos que se deben enviar para evaluar, son el complemento de la información diligeciada en el formato de vinculación de acreedor</t>
  </si>
  <si>
    <t>Sistemas Certificados</t>
  </si>
  <si>
    <t>Espacio para marcar con una X las certificaciones que cumple la empresa.</t>
  </si>
  <si>
    <t>Politicas aceptación de devolucion y Reclamos</t>
  </si>
  <si>
    <t>Espacio para que el proveedor indique cuales son las condiciones establecidas para las devoluciones o reclamos. En caso de ser exportador debe indicar que tipo de seguridad maneja en el proceso.</t>
  </si>
  <si>
    <t>Nombre del Representante Legal</t>
  </si>
  <si>
    <t>Es el nombre del representante legal o la persona natural que registra en el RUT.</t>
  </si>
  <si>
    <t>Cedula - Firma</t>
  </si>
  <si>
    <t>Núnemero de Cédula del represant legal o la persona natural que registra en el RUT.</t>
  </si>
  <si>
    <t>Clasificacion de Criticidad por Calidad</t>
  </si>
  <si>
    <t>Espacio Exclusivo para diligenciar por TUBOSA, donde con una X se marca según la naturaleza del proveedor y su suministro</t>
  </si>
  <si>
    <t xml:space="preserve"> VINCULACIÓN DE PROVEEDORES Y CONTRATISTAS</t>
  </si>
  <si>
    <t>FCP04</t>
  </si>
  <si>
    <t>Fecha de diligenciamiento</t>
  </si>
  <si>
    <t>Tipo de Proveedor</t>
  </si>
  <si>
    <t>Tipo solicitud</t>
  </si>
  <si>
    <t>Inscripción</t>
  </si>
  <si>
    <t>Tipo de subcontratista/servicio</t>
  </si>
  <si>
    <t xml:space="preserve">                                                                                                                                                                                                        </t>
  </si>
  <si>
    <t>1. DATOS GENERALES</t>
  </si>
  <si>
    <t>INFORMACIÓN BÁSICA PERSONA NATURAL</t>
  </si>
  <si>
    <t>Primer apellido</t>
  </si>
  <si>
    <t>Segundo apellido</t>
  </si>
  <si>
    <t>Nombres</t>
  </si>
  <si>
    <t>No. Documento</t>
  </si>
  <si>
    <t>Lugar y Fecha de expedición</t>
  </si>
  <si>
    <t>Lugar y Fecha de nacimiento</t>
  </si>
  <si>
    <t>Nacionalidad</t>
  </si>
  <si>
    <t>Correo electrónico</t>
  </si>
  <si>
    <t>Celular</t>
  </si>
  <si>
    <t>Dirección de residencia</t>
  </si>
  <si>
    <t>Departamento</t>
  </si>
  <si>
    <t>País</t>
  </si>
  <si>
    <t>Actividad principal</t>
  </si>
  <si>
    <t>0990</t>
  </si>
  <si>
    <t>Tamaño de Empresa</t>
  </si>
  <si>
    <t>Pequeña</t>
  </si>
  <si>
    <t>Condición de Pago</t>
  </si>
  <si>
    <t>NT15 Crédito 15 Días</t>
  </si>
  <si>
    <t>INFORMACIÓN BÁSICA PERSONA JURIDICA</t>
  </si>
  <si>
    <t>Nombre o Razón social</t>
  </si>
  <si>
    <t>Naturaleza Jurídica</t>
  </si>
  <si>
    <t>NIT</t>
  </si>
  <si>
    <t>DV</t>
  </si>
  <si>
    <t>Tipo de empresa</t>
  </si>
  <si>
    <t>Privada</t>
  </si>
  <si>
    <t>CIIU</t>
  </si>
  <si>
    <t>0126</t>
  </si>
  <si>
    <t>Sector</t>
  </si>
  <si>
    <t>Muniero y Energetico</t>
  </si>
  <si>
    <t>Celular/Teléfono</t>
  </si>
  <si>
    <t>Página Web</t>
  </si>
  <si>
    <t>Mediana</t>
  </si>
  <si>
    <t>NT00 Contado</t>
  </si>
  <si>
    <t>REPRESENTACIÓN LEGAL</t>
  </si>
  <si>
    <t>Tipo de documento</t>
  </si>
  <si>
    <t>Numero</t>
  </si>
  <si>
    <t xml:space="preserve">Fecha y lugar de expedición </t>
  </si>
  <si>
    <t>venezolana</t>
  </si>
  <si>
    <t>SI</t>
  </si>
  <si>
    <t>NO</t>
  </si>
  <si>
    <t xml:space="preserve"> ¿Las decisiones a su cargo influyen en la política del país o impactan en la sociedad( representante legal, accionistas)?</t>
  </si>
  <si>
    <t>SI         NO</t>
  </si>
  <si>
    <t xml:space="preserve">¿Por su cargo o actividad, alguno de los administradores (Representantes legales, accionistas) administra recursos públicos? </t>
  </si>
  <si>
    <t>¿Existe algún vínculo entre usted y una persona considerada expuesta políticamente?</t>
  </si>
  <si>
    <t xml:space="preserve">¿Es usted sujeto de obligaciones tributarias en otro país o grupo de países? </t>
  </si>
  <si>
    <t>SI                   NO</t>
  </si>
  <si>
    <t>Indique</t>
  </si>
  <si>
    <t>dc</t>
  </si>
  <si>
    <t>Personas de contacto</t>
  </si>
  <si>
    <t>AREA</t>
  </si>
  <si>
    <t>NOMBRE Y APELLIDO</t>
  </si>
  <si>
    <t>CARGO</t>
  </si>
  <si>
    <t>CIUDAD</t>
  </si>
  <si>
    <t>TELEFONO</t>
  </si>
  <si>
    <t>EMAIL</t>
  </si>
  <si>
    <t>Gerencia</t>
  </si>
  <si>
    <t>Ventas/servicio al Cliente</t>
  </si>
  <si>
    <t>Crédito y cobranzas</t>
  </si>
  <si>
    <t>Despachos</t>
  </si>
  <si>
    <t>Control de calidad</t>
  </si>
  <si>
    <t xml:space="preserve">Producción </t>
  </si>
  <si>
    <t>Comercio Exterior</t>
  </si>
  <si>
    <t>Accionistas</t>
  </si>
  <si>
    <t>TIPO ID</t>
  </si>
  <si>
    <t>NUMERO ID</t>
  </si>
  <si>
    <t>NOMBRE</t>
  </si>
  <si>
    <t>% Participación</t>
  </si>
  <si>
    <t>¿Es sujeto de tributación en otro país o grupo de países? Indique cual(es).</t>
  </si>
  <si>
    <t>CONOCIMIENTO MEJORADO DE PERSONAS EXPUESTAS POLITICAMENTE</t>
  </si>
  <si>
    <t xml:space="preserve">De ser considerado como persona expuesta políticamente o vinculado diligenciar los siguientes campos: </t>
  </si>
  <si>
    <t>Vinculo / Relación</t>
  </si>
  <si>
    <t>Nombre</t>
  </si>
  <si>
    <t>Tipo de identificación</t>
  </si>
  <si>
    <t>No. de identificación</t>
  </si>
  <si>
    <t>Entidad</t>
  </si>
  <si>
    <t>Cargo</t>
  </si>
  <si>
    <t>Fecha vinculación</t>
  </si>
  <si>
    <t>Fecha Desvinculación</t>
  </si>
  <si>
    <t>Cedula</t>
  </si>
  <si>
    <t>Vinculo / Relación (Persona Jurídica)</t>
  </si>
  <si>
    <t>1. Representantes legales</t>
  </si>
  <si>
    <t>2. Miembros de la Junta Directiva</t>
  </si>
  <si>
    <t>3. Accionistas</t>
  </si>
  <si>
    <t>CONOCIMIENTO AMPLIADO DE ACCIONISTAS Y BENEFICIARIOS FINALES</t>
  </si>
  <si>
    <t>No. De identificación</t>
  </si>
  <si>
    <t>Nombre/Razón social de la sociedad de la que es accionista</t>
  </si>
  <si>
    <t>2. INFORMACIÓN PARA LA VALIDACIÓN FINANCIERA</t>
  </si>
  <si>
    <t>2.1 INFORMACION TRIBUTARIA</t>
  </si>
  <si>
    <t>Marque con una X si pertenece a alguno de éstos grupos. NOTA: Las personas naturales deben anexar certificación seg. Art 1 Decreto 1070 de 28/05/2013</t>
  </si>
  <si>
    <t>Declara renta:</t>
  </si>
  <si>
    <t>CODIGO CIIU</t>
  </si>
  <si>
    <t>ACTIVIDAD IND CIO</t>
  </si>
  <si>
    <t>Régimen de IVA</t>
  </si>
  <si>
    <t>Gran Contribuyente</t>
  </si>
  <si>
    <t>No. Resolución</t>
  </si>
  <si>
    <t>Fecha</t>
  </si>
  <si>
    <t>Autorretenedor Renta</t>
  </si>
  <si>
    <t>REGIMEN ESPECIAL (Entidad sin ánimo de Lucro)</t>
  </si>
  <si>
    <t>Otro Cuál?</t>
  </si>
  <si>
    <t>RETENCIÓN EN LA FUENTE</t>
  </si>
  <si>
    <t>Concepto 1</t>
  </si>
  <si>
    <t>%</t>
  </si>
  <si>
    <t>Concepto 2</t>
  </si>
  <si>
    <t>2.2 INFORMACION FINANCIERA</t>
  </si>
  <si>
    <t>Ingresos Mensuales (Pesos)</t>
  </si>
  <si>
    <t>Egresos Mensuales (Pesos)</t>
  </si>
  <si>
    <t>Activos (Pesos)</t>
  </si>
  <si>
    <t>Pasivos (Pesos)</t>
  </si>
  <si>
    <t>Patrimonio (Pesos)</t>
  </si>
  <si>
    <t>Otros Ingresos</t>
  </si>
  <si>
    <t>Concepto de otros ingresos</t>
  </si>
  <si>
    <t xml:space="preserve">Los recursos que posee la empresa provienen de las siguientes fuentes (Detalle actividad o negocio): </t>
  </si>
  <si>
    <t>2.3 ACTIVIDADES EN OPERACIONES INTERNACIONALES</t>
  </si>
  <si>
    <t>Realiza transacciones en moneda extranjera</t>
  </si>
  <si>
    <t xml:space="preserve">      Cuál </t>
  </si>
  <si>
    <t xml:space="preserve"> Indique otras operaciones</t>
  </si>
  <si>
    <t xml:space="preserve">¿Posee productos en el exterior? </t>
  </si>
  <si>
    <t xml:space="preserve">¿Posee cuentas en moneda extranjera? </t>
  </si>
  <si>
    <t>3. INFORMACION FACTURA ELECTRÓNICA</t>
  </si>
  <si>
    <t>Genera Factura Electrónica</t>
  </si>
  <si>
    <t>Fecha inicio Facturación Electrónica</t>
  </si>
  <si>
    <t>Correo habilitado para Factura Electrónica</t>
  </si>
  <si>
    <t>Contacto Factura Electrónica</t>
  </si>
  <si>
    <t>Teléfono Contacto Factura Electrónica</t>
  </si>
  <si>
    <t>Correo Contacto Factura Electrónica</t>
  </si>
  <si>
    <t>Proveedor Tecnológico</t>
  </si>
  <si>
    <t>Nit Proveedor Tecnológico</t>
  </si>
  <si>
    <t>Correo para pagos o Certificados de Impuestos</t>
  </si>
  <si>
    <t>4. INFORMACION PARA CONSIGNACION O TRANSFERENCIA A CUENTAS BANCARIAS</t>
  </si>
  <si>
    <t>Nombre completo del titular de la cuenta</t>
  </si>
  <si>
    <t>Tipo de cuenta</t>
  </si>
  <si>
    <t>No. Cuenta</t>
  </si>
  <si>
    <t>Banco</t>
  </si>
  <si>
    <t>5.SISTEMAS CERTIFICADOS</t>
  </si>
  <si>
    <t xml:space="preserve">                                                                                                                                                                                                                                  </t>
  </si>
  <si>
    <t>Otros</t>
  </si>
  <si>
    <t>6. CONDICIONES COMERCIALES Y GARANTIAS</t>
  </si>
  <si>
    <t>CONDICIONES DE PAGO (DÍAS)</t>
  </si>
  <si>
    <t>POLITICAS DE DESCUENTO</t>
  </si>
  <si>
    <t>DESCRIBA POLITICAS DE ACEPTACION DE DEVOLUCION Y RECLAMOS</t>
  </si>
  <si>
    <t>QUE TIPO DE SEGURIDAD USAN PARA LOS CARGUES CON MERCANCIA TIPO EXPORTACION?</t>
  </si>
  <si>
    <t>7. DATOS ADICIONALES Y DECLARACIONES</t>
  </si>
  <si>
    <t>EXPERIENCIA (Años de existencia)</t>
  </si>
  <si>
    <t>CERTIFICACIONES DE CALIDAD:</t>
  </si>
  <si>
    <t>SERVICIOS ADICIONALES Y GARANTÍAS</t>
  </si>
  <si>
    <t>CLAUSULA DE  DECLARACIONES Y AUTORIZACIONES</t>
  </si>
  <si>
    <t>Con el fin de dar cumplimiento a las normas legales vigentes y a los procedimientos de TUBOSA SAS sobre el Sistema de Autocontrol y Gestión del Riesgo Integral de Lavado de Activos, Financiación del Terrorismo y Financiamiento de la Proliferación de Armas de Destrucción Masiva SAGRILAFT, de manera voluntaria realizo las siguientes declaraciones:</t>
  </si>
  <si>
    <t>CLAUSULA ANTICORRUPCIÓN Y SOBORNO</t>
  </si>
  <si>
    <t>Con la firma de este documento declaro que conozco la Política Anticorrupción y Antisoborno de TUBOSA S.A., la cual es vinculante y por ende me obligo principalmente a: 1) Cumplir con las disposiciones previstas en la Política Anticorrupción y Antisoborno. 2) Dar a conocer a mis empleados y contratistas la Política Anticorrupción y Antisoborno de TUBOSA S.A., y su carácter vinculante. 3) No ofrecer ni dar sobornos o dadivas, ni ningún otro tipo de halago, a ningún servidor público o privado, nacional o extranjero. 4) Informar de inmediato a través de la línea ética de la compañía, una vez tenga conocimiento de la realización de cualquier clase de conducta, acto u omisión, constitutivo de práctica corrupta que pueda afectar directa o indirectamente a la compañía. Puede reportar sus denuncias a través de la línea ética oficialsarilaft@tubosa.com
De igual forma, se declara bajo la gravedad de juramento que para establecer la relación comercial o contractual con la compañía no se ofreció ni se entregó ningún tipo de dadivas, beneficios, o incentivo económico a ningún empleado, asesor, contratista, subcontratista, entre otros, de la compañía. El incumplimiento por nuestra parte (lo cual incluye a nuestros empleados, contratistas, subcontratistas, asesores, entre otros) de lo aquí dispuesto o en general a lo contenido en la Política Anticorrupción y Antisoborno de la compañía, se facultará a  TUBOSA S.A., para dar por terminado automáticamente cualquier relación comercial o contractual que exista entre las partes, sin lugar a que exista ninguna clase de indemnización de perjuicios a favor nuestro, de nuestros empleados o contratistas, subcontratistas o asesores. Lo anterior sin ninguna clase de requerimiento judicial o extrajudicial o constitución en mora a favor del tercero, a los cuales expresamente renunciamos.</t>
  </si>
  <si>
    <t>FIRMA Y HUELLA</t>
  </si>
  <si>
    <t>Con la firma del presente documento, declaro que todos los datos consignados son ciertos, que la información que adjunto es veraz y verificable, y que autorizo su verificación ante cualquier persona natural o jurídica, pública o privada, sin limitación alguna, obligándome a actualizar la información  y/o a confirmar cada vez que así sea solicitado.</t>
  </si>
  <si>
    <t>Como constancia de haber leído, entendido y aceptado lo anterior, firmo el presente documento a los _______ días del mes de _________________ del año __________, en la ciudad de ___________________</t>
  </si>
  <si>
    <t>FIRMA DEL PERSONA NATURAL/REPRESENTANTE LEGAL</t>
  </si>
  <si>
    <t>Documento de identidad</t>
  </si>
  <si>
    <t>Se debe anexar junto con el formulario de vinculación debidamente diligenciado la siguiente documentación</t>
  </si>
  <si>
    <t>PERSONA NATURAL</t>
  </si>
  <si>
    <t>PERSONA JURIDICA</t>
  </si>
  <si>
    <t xml:space="preserve"> </t>
  </si>
  <si>
    <t xml:space="preserve">         Fotocopia ampliada al 150 % del documento de identidad</t>
  </si>
  <si>
    <t xml:space="preserve">          Certificación bancaria  no mayor a 30 días</t>
  </si>
  <si>
    <t>DOCUMENTOS GENERALES</t>
  </si>
  <si>
    <t>APLICA PARA LOS PROVEEDORES DE TRANSPORTE</t>
  </si>
  <si>
    <t>Dos (2) Referencias Comerciales con menos de seis (6) meses de expedición</t>
  </si>
  <si>
    <t>Habilitación del Ministerio de Transporte</t>
  </si>
  <si>
    <t>Certificaciones de calidad, OEA u Otras</t>
  </si>
  <si>
    <t>Póliza de seguro</t>
  </si>
  <si>
    <t>Protocolos  de seguridad para el cargue con mercancía tipo Exportación</t>
  </si>
  <si>
    <t>Acuerdo de seguridad (aplica para los proveedores que abastecerán a Tubrica)</t>
  </si>
  <si>
    <t>Resolución de autorretenedor o exento de ICA para el municipio de Yumbo</t>
  </si>
  <si>
    <t>Forma de protección de datos</t>
  </si>
  <si>
    <t>ESPACIO DE USO EXCLUSIVO PARA TUBOSA SAS</t>
  </si>
  <si>
    <t>CLASIFICACION DE CRITICIDAD POR CALIDAD</t>
  </si>
  <si>
    <t>Si el producto o material que suministra hace parte directa del producto terminado: Estearato de Calcio, Cera parafínica, Pigmento (Dióxido de Titanio), Cera Poli etilénica, carbonato de calcio, ayudas de proceso, estabilizante.</t>
  </si>
  <si>
    <t xml:space="preserve">    SI            NO</t>
  </si>
  <si>
    <t>Si el servicio que suministra hace parte o es una verificación o validación de uno de nuestros productos (ejemplo: metrología o cualquier laboratorio que evalué las características físico químicas del producto).</t>
  </si>
  <si>
    <t>Si el proveedor presta servicio de maquila o realiza una transformación sobre nuestro producto.</t>
  </si>
  <si>
    <t>Área Solicitante</t>
  </si>
  <si>
    <t>Visto Bueno del Jefe de Área Solicitante</t>
  </si>
  <si>
    <t>Nombre del Solicitante</t>
  </si>
  <si>
    <t>INFORMACION DE VERIFICACION DE LA COMPAÑÍA (COMPRAS )</t>
  </si>
  <si>
    <t>Espacio para Aprobación o desaprobación de la vinculación del Proveedor (FINANCIERO)</t>
  </si>
  <si>
    <t xml:space="preserve">Fecha de verificación </t>
  </si>
  <si>
    <t>Fecha de Aprobación/Desaprobación</t>
  </si>
  <si>
    <t>Nombre de quien verifica:</t>
  </si>
  <si>
    <t>Nombre de quien Aprueba:</t>
  </si>
  <si>
    <t>Cargo:</t>
  </si>
  <si>
    <t>Se certifica que se llevó a cabo la revisión de las listas vinculantes respecto de la(s) persona(s), naturales y jurídicas acá señaladas</t>
  </si>
  <si>
    <t>Resultado</t>
  </si>
  <si>
    <t>Aprobado</t>
  </si>
  <si>
    <t>Rechazado</t>
  </si>
  <si>
    <t>Firma de quien verifica</t>
  </si>
  <si>
    <t xml:space="preserve">Firma </t>
  </si>
  <si>
    <t xml:space="preserve">Observaciones </t>
  </si>
  <si>
    <t>Espacio para Aprobación o desaprobación de la vinculación del Cliente (PEPs, Proveedores mayor riesgo, ubicados en países no cooperantes y/o de mayor riesgo)</t>
  </si>
  <si>
    <t>Fecha:</t>
  </si>
  <si>
    <t>Nombre de quien aprueba/desaprueba</t>
  </si>
  <si>
    <t>Firma</t>
  </si>
  <si>
    <t>SEDE</t>
  </si>
  <si>
    <t>Clase</t>
  </si>
  <si>
    <t>Descripción</t>
  </si>
  <si>
    <t>DEPARTAMENTO</t>
  </si>
  <si>
    <t xml:space="preserve">NO </t>
  </si>
  <si>
    <t>0111</t>
  </si>
  <si>
    <t xml:space="preserve">Cultivo de cereales (excepto arroz), legumbres y semillas oleaginosas </t>
  </si>
  <si>
    <t>0112</t>
  </si>
  <si>
    <t xml:space="preserve">Cultivo de arroz </t>
  </si>
  <si>
    <t>0113</t>
  </si>
  <si>
    <t xml:space="preserve">Cultivo de hortalizas, raíces y tubérculos </t>
  </si>
  <si>
    <t>0114</t>
  </si>
  <si>
    <t xml:space="preserve">Cultivo de tabaco </t>
  </si>
  <si>
    <t>TIPO SOLICITUD</t>
  </si>
  <si>
    <t>0115</t>
  </si>
  <si>
    <t xml:space="preserve">Cultivo de plantas textiles </t>
  </si>
  <si>
    <t>0119</t>
  </si>
  <si>
    <t>Otros cultivos transitorios n.c.p.</t>
  </si>
  <si>
    <t>Actualización</t>
  </si>
  <si>
    <t>0121</t>
  </si>
  <si>
    <t>Cultivo de frutas tropicales y subtropicales</t>
  </si>
  <si>
    <t>0122</t>
  </si>
  <si>
    <t>Cultivo de plátano y banano</t>
  </si>
  <si>
    <t>TIPO DE DOCUMENTO</t>
  </si>
  <si>
    <t>0123</t>
  </si>
  <si>
    <t>Cultivo de café</t>
  </si>
  <si>
    <t>0124</t>
  </si>
  <si>
    <t>Cultivo de caña de azúcar</t>
  </si>
  <si>
    <t>0125</t>
  </si>
  <si>
    <t>Cultivo de flor de corte</t>
  </si>
  <si>
    <t>Cedula de extranjeria</t>
  </si>
  <si>
    <t>Cultivo de palma para aceite (palma africana) y otros frutos oleaginosos</t>
  </si>
  <si>
    <t>0127</t>
  </si>
  <si>
    <t>Cultivo de plantas con las que se preparan bebidas</t>
  </si>
  <si>
    <t>TIPO DE EMPRESA</t>
  </si>
  <si>
    <t>0128</t>
  </si>
  <si>
    <t xml:space="preserve">Cultivo de especias y de plantas aromáticas y medicinales </t>
  </si>
  <si>
    <t>Mixta</t>
  </si>
  <si>
    <t>0129</t>
  </si>
  <si>
    <t>Otros cultivos permanentes n.c.p.</t>
  </si>
  <si>
    <t>0130</t>
  </si>
  <si>
    <t xml:space="preserve">Propagación de plantas (actividades de los viveros, excepto viveros forestales) </t>
  </si>
  <si>
    <t>Pública</t>
  </si>
  <si>
    <t>0141</t>
  </si>
  <si>
    <t>Cría de ganado bovino y bufalino</t>
  </si>
  <si>
    <t>Sin ánimo de lucro</t>
  </si>
  <si>
    <t>0142</t>
  </si>
  <si>
    <t xml:space="preserve">Cría de caballos y otros equinos </t>
  </si>
  <si>
    <t>0143</t>
  </si>
  <si>
    <t xml:space="preserve">Cría de ovejas y cabras </t>
  </si>
  <si>
    <t>TAMAÑO DE LA EMPRESA</t>
  </si>
  <si>
    <t>0144</t>
  </si>
  <si>
    <t>Cría de ganado porcino</t>
  </si>
  <si>
    <t>0145</t>
  </si>
  <si>
    <t>Cría de aves de corral</t>
  </si>
  <si>
    <t>0149</t>
  </si>
  <si>
    <t>Cría de otros animales n.c.p.</t>
  </si>
  <si>
    <t>0150</t>
  </si>
  <si>
    <t xml:space="preserve">Explotación mixta (agrícola y pecuaria) </t>
  </si>
  <si>
    <t>Grande</t>
  </si>
  <si>
    <t>0161</t>
  </si>
  <si>
    <t xml:space="preserve">Actividades de apoyo a la agricultura </t>
  </si>
  <si>
    <t>0162</t>
  </si>
  <si>
    <t>Actividades de apoyo a la ganadería</t>
  </si>
  <si>
    <t>CONDICIONES DE PAGO</t>
  </si>
  <si>
    <t>0163</t>
  </si>
  <si>
    <t xml:space="preserve">Actividades posteriores a la cosecha </t>
  </si>
  <si>
    <t>0164</t>
  </si>
  <si>
    <t xml:space="preserve">Tratamiento de semillas para propagación </t>
  </si>
  <si>
    <t>0170</t>
  </si>
  <si>
    <t xml:space="preserve">Caza ordinaria y mediante trampas y actividades de servicios conexas </t>
  </si>
  <si>
    <t>NT05 Crédito 5 Días</t>
  </si>
  <si>
    <t>0210</t>
  </si>
  <si>
    <t>Silvicultura y otras actividades forestales</t>
  </si>
  <si>
    <t>NT07 Crédito 07 Días</t>
  </si>
  <si>
    <t>0220</t>
  </si>
  <si>
    <t xml:space="preserve">Extracción de madera </t>
  </si>
  <si>
    <t>0230</t>
  </si>
  <si>
    <t>Recolección de productos forestales diferentes a la madera</t>
  </si>
  <si>
    <t>Z006 Crédito 20 Dias</t>
  </si>
  <si>
    <t>0240</t>
  </si>
  <si>
    <t xml:space="preserve">Servicios de apoyo a la silvicultura </t>
  </si>
  <si>
    <t>Z007 Crédito 30 Dias</t>
  </si>
  <si>
    <t>0311</t>
  </si>
  <si>
    <t xml:space="preserve">Pesca marítima </t>
  </si>
  <si>
    <t>Z008 Crédito 45 Días</t>
  </si>
  <si>
    <t>0312</t>
  </si>
  <si>
    <t xml:space="preserve">Pesca de agua dulce </t>
  </si>
  <si>
    <t>Z009 Crédito 60 Días</t>
  </si>
  <si>
    <t>0321</t>
  </si>
  <si>
    <t xml:space="preserve">Acuicultura marítima </t>
  </si>
  <si>
    <t>Z010 Crédito 75 Días</t>
  </si>
  <si>
    <t>0322</t>
  </si>
  <si>
    <t>Acuicultura de agua dulce</t>
  </si>
  <si>
    <t>Z011 Crédito 90 Días</t>
  </si>
  <si>
    <t>0510</t>
  </si>
  <si>
    <t>Extracción de hulla (carbón de piedra)</t>
  </si>
  <si>
    <t>Z120 Crédito 120 Días</t>
  </si>
  <si>
    <t>0520</t>
  </si>
  <si>
    <t>Extracción de carbón lignito</t>
  </si>
  <si>
    <t>0610</t>
  </si>
  <si>
    <t>Extracción de petróleo crudo</t>
  </si>
  <si>
    <t>0620</t>
  </si>
  <si>
    <t>Extracción de gas natural</t>
  </si>
  <si>
    <t>0710</t>
  </si>
  <si>
    <t>Extracción de minerales de hierro</t>
  </si>
  <si>
    <t>0721</t>
  </si>
  <si>
    <t>Extracción de minerales de uranio y de torio</t>
  </si>
  <si>
    <t>0722</t>
  </si>
  <si>
    <t>Extracción de oro y otros metales preciosos</t>
  </si>
  <si>
    <t>SECTOR</t>
  </si>
  <si>
    <t>0723</t>
  </si>
  <si>
    <t>Extracción de minerales de níquel</t>
  </si>
  <si>
    <t>Agopecuario</t>
  </si>
  <si>
    <t>0729</t>
  </si>
  <si>
    <t>Extracción de otros minerales metalíferos no ferrosos n.c.p.</t>
  </si>
  <si>
    <t>Comercio</t>
  </si>
  <si>
    <t>0811</t>
  </si>
  <si>
    <t>Extracción de piedra, arena, arcillas comunes, yeso y anhidrita</t>
  </si>
  <si>
    <t>Construccion</t>
  </si>
  <si>
    <t>0812</t>
  </si>
  <si>
    <t>Extracción de arcillas de uso industrial, caliza, caolín y bentonitas</t>
  </si>
  <si>
    <t>Financiero</t>
  </si>
  <si>
    <t>0820</t>
  </si>
  <si>
    <t>Extracción de esmeraldas, piedras preciosas y semipreciosas</t>
  </si>
  <si>
    <t>Industrial</t>
  </si>
  <si>
    <t>0891</t>
  </si>
  <si>
    <t>Extracción de minerales para la fabricación de abonos y productos químicos</t>
  </si>
  <si>
    <t>0892</t>
  </si>
  <si>
    <t>Extracción de halita (sal)</t>
  </si>
  <si>
    <t>Servicios</t>
  </si>
  <si>
    <t>0899</t>
  </si>
  <si>
    <t>Extracción de otros minerales no metálicos n.c.p.</t>
  </si>
  <si>
    <t>Solidario</t>
  </si>
  <si>
    <t>0910</t>
  </si>
  <si>
    <t>Actividades de apoyo para la extracción de petróleo y de gas natural</t>
  </si>
  <si>
    <t>Transporte</t>
  </si>
  <si>
    <t>Actividades de apoyo para otras actividades de explotación de minas y canteras</t>
  </si>
  <si>
    <t>1011</t>
  </si>
  <si>
    <t>Procesamiento y conservación de carne y productos cárnicos</t>
  </si>
  <si>
    <t>NACIONALIDAD</t>
  </si>
  <si>
    <t>1012</t>
  </si>
  <si>
    <t>Procesamiento y conservación de pescados, crustáceos y moluscos</t>
  </si>
  <si>
    <t>Colombiana</t>
  </si>
  <si>
    <t>1020</t>
  </si>
  <si>
    <t>Procesamiento y conservación de frutas, legumbres, hortalizas y tubérculos</t>
  </si>
  <si>
    <t>1030</t>
  </si>
  <si>
    <t>Elaboración de aceites y grasas de origen vegetal y animal</t>
  </si>
  <si>
    <t>Española</t>
  </si>
  <si>
    <t>1040</t>
  </si>
  <si>
    <t>Elaboración de productos lácteos</t>
  </si>
  <si>
    <t>Mexicana</t>
  </si>
  <si>
    <t>1051</t>
  </si>
  <si>
    <t>Elaboración de productos de molinería</t>
  </si>
  <si>
    <t>1052</t>
  </si>
  <si>
    <t>Elaboración de almidones y productos derivados del almidón</t>
  </si>
  <si>
    <t>1061</t>
  </si>
  <si>
    <t>Trilla de café</t>
  </si>
  <si>
    <t>SOCIEDAD POR ACCIONES SIMPLIFICADA</t>
  </si>
  <si>
    <t>1062</t>
  </si>
  <si>
    <t>Descafeinado, tostión y molienda del café</t>
  </si>
  <si>
    <t>ENTIDAD SIN ANIMO DE LUCRO</t>
  </si>
  <si>
    <t>1063</t>
  </si>
  <si>
    <t>Otros derivados del café</t>
  </si>
  <si>
    <t>SOCIEDAD EXTRANJERA</t>
  </si>
  <si>
    <t>1071</t>
  </si>
  <si>
    <t>Elaboración y refinación de azúcar</t>
  </si>
  <si>
    <t>SOCIEDAD ANONIMA</t>
  </si>
  <si>
    <t>1072</t>
  </si>
  <si>
    <t>Elaboración de panela</t>
  </si>
  <si>
    <t>SOCIEDAD LIMITADA</t>
  </si>
  <si>
    <t>1081</t>
  </si>
  <si>
    <t>Elaboración de productos de panadería</t>
  </si>
  <si>
    <t>ADMINISTRACION CENTRAL</t>
  </si>
  <si>
    <t>1082</t>
  </si>
  <si>
    <t>Elaboración de cacao, chocolate y productos de confitería</t>
  </si>
  <si>
    <t>ADMINISTRACION LOCAL</t>
  </si>
  <si>
    <t>1083</t>
  </si>
  <si>
    <t>Elaboración de macarrones, fideos, alcuzcuz y productos farináceos similares</t>
  </si>
  <si>
    <t>1084</t>
  </si>
  <si>
    <t>Elaboración de comidas y platos preparados</t>
  </si>
  <si>
    <t>SOCIEDAD EN COMANDITA POR ACCIONES</t>
  </si>
  <si>
    <t>1089</t>
  </si>
  <si>
    <t>Elaboración de otros productos alimenticios n.c.p.</t>
  </si>
  <si>
    <t>EMPRESA UNIPERSONAL</t>
  </si>
  <si>
    <t>1090</t>
  </si>
  <si>
    <t>Elaboración de alimentos preparados para animales</t>
  </si>
  <si>
    <t>ORGANIZACION DE ECONOMIA SOLIDARIA</t>
  </si>
  <si>
    <t>1101</t>
  </si>
  <si>
    <t>Destilación, rectificación y mezcla de bebidas alcohólicas</t>
  </si>
  <si>
    <t>1102</t>
  </si>
  <si>
    <t>Elaboración de bebidas fermentadas no destiladas</t>
  </si>
  <si>
    <t>1103</t>
  </si>
  <si>
    <t>Producción de malta, elaboración de cervezas y otras bebidas malteadas</t>
  </si>
  <si>
    <t>1104</t>
  </si>
  <si>
    <t>Elaboración de bebidas no alcohólicas, producción de aguas minerales y de otras aguas embotelladas</t>
  </si>
  <si>
    <t>1200</t>
  </si>
  <si>
    <t>Elaboración de productos de tabaco</t>
  </si>
  <si>
    <t>1311</t>
  </si>
  <si>
    <t>Preparación e hilatura de fibras textiles</t>
  </si>
  <si>
    <t>1312</t>
  </si>
  <si>
    <t>Tejeduría de productos textiles</t>
  </si>
  <si>
    <t>1313</t>
  </si>
  <si>
    <t>Acabado de productos textiles</t>
  </si>
  <si>
    <t>1391</t>
  </si>
  <si>
    <t>Fabricación de tejidos de punto y ganchillo</t>
  </si>
  <si>
    <t>1392</t>
  </si>
  <si>
    <t>Confección de artículos con materiales textiles, excepto prendas de vestir</t>
  </si>
  <si>
    <t>1393</t>
  </si>
  <si>
    <t>Fabricación de tapetes y alfombras para pisos</t>
  </si>
  <si>
    <t>1394</t>
  </si>
  <si>
    <t>Fabricación de cuerdas, cordeles, cables, bramantes y redes</t>
  </si>
  <si>
    <t>1399</t>
  </si>
  <si>
    <t>Fabricación de otros artículos textiles n.c.p.</t>
  </si>
  <si>
    <t>1410</t>
  </si>
  <si>
    <t>Confección de prendas de vestir, excepto prendas de piel</t>
  </si>
  <si>
    <t>1420</t>
  </si>
  <si>
    <t>Fabricación de artículos de piel</t>
  </si>
  <si>
    <t>1430</t>
  </si>
  <si>
    <t>Fabricación de artículos de punto y ganchillo</t>
  </si>
  <si>
    <t>1511</t>
  </si>
  <si>
    <t>Curtido y recurtido de cueros; recurtido y teñido de pieles</t>
  </si>
  <si>
    <t>1512</t>
  </si>
  <si>
    <t>Fabricación de artículos de viaje, bolsos de mano y artículos similares elaborados en cuero, y fabricación de artículos de talabartería y guarnicionería</t>
  </si>
  <si>
    <t>1513</t>
  </si>
  <si>
    <t>Fabricación de artículos de viaje, bolsos de mano y artículos similares; artículos de talabartería y guarnicionería elaborados en otros materiales</t>
  </si>
  <si>
    <t>1521</t>
  </si>
  <si>
    <t>Fabricación de calzado de cuero y piel, con cualquier tipo de suela</t>
  </si>
  <si>
    <t>1522</t>
  </si>
  <si>
    <t>Fabricación de otros tipos de calzado, excepto calzado de cuero y piel</t>
  </si>
  <si>
    <t>1523</t>
  </si>
  <si>
    <t>Fabricación de partes del calzado</t>
  </si>
  <si>
    <t>1610</t>
  </si>
  <si>
    <t>Aserrado, acepillado e impregnación de la madera</t>
  </si>
  <si>
    <t>1620</t>
  </si>
  <si>
    <t>Fabricación de hojas de madera para enchapado; fabricación de tableros contrachapados, tableros laminados, tableros de partículas y otros tableros y paneles</t>
  </si>
  <si>
    <t>1630</t>
  </si>
  <si>
    <t>Fabricación de partes y piezas de madera, de carpintería y ebanistería para la construcción</t>
  </si>
  <si>
    <t>1640</t>
  </si>
  <si>
    <t>Fabricación de recipientes de madera</t>
  </si>
  <si>
    <t>1690</t>
  </si>
  <si>
    <t>Fabricación de otros productos de madera; fabricación de artículos de corcho, cestería y espartería</t>
  </si>
  <si>
    <t>1701</t>
  </si>
  <si>
    <t>Fabricación de pulpas (pastas) celulósicas; papel y cartón</t>
  </si>
  <si>
    <t>1702</t>
  </si>
  <si>
    <t>Fabricación de papel y cartón ondulado (corrugado); fabricación de envases, empaques y de embalajes de papel y cartón.</t>
  </si>
  <si>
    <t>1709</t>
  </si>
  <si>
    <t>Fabricación de otros artículos de papel y cartón</t>
  </si>
  <si>
    <t>1811</t>
  </si>
  <si>
    <t>Actividades de impresión</t>
  </si>
  <si>
    <t>1812</t>
  </si>
  <si>
    <t>Actividades de servicios relacionados con la impresión</t>
  </si>
  <si>
    <t>1820</t>
  </si>
  <si>
    <t xml:space="preserve">Producción de copias a partir de grabaciones originales </t>
  </si>
  <si>
    <t>1910</t>
  </si>
  <si>
    <t>Fabricación de productos de hornos de coque</t>
  </si>
  <si>
    <t>1921</t>
  </si>
  <si>
    <t>Fabricación de productos de la refinación del petróleo</t>
  </si>
  <si>
    <t>1922</t>
  </si>
  <si>
    <t>Actividad de mezcla de combustibles</t>
  </si>
  <si>
    <t>2011</t>
  </si>
  <si>
    <t>Fabricación de sustancias y productos químicos básicos</t>
  </si>
  <si>
    <t>2012</t>
  </si>
  <si>
    <t>Fabricación de abonos y compuestos inorgánicos nitrogenados</t>
  </si>
  <si>
    <t>2013</t>
  </si>
  <si>
    <t>Fabricación de plásticos en formas primarias</t>
  </si>
  <si>
    <t>2014</t>
  </si>
  <si>
    <t>Fabricación de caucho sintético en formas primarias</t>
  </si>
  <si>
    <t>2021</t>
  </si>
  <si>
    <t>Fabricación de plaguicidas y otros productos químicos de uso agropecuario</t>
  </si>
  <si>
    <t>2022</t>
  </si>
  <si>
    <t>Fabricación de pinturas, barnices y revestimientos similares, tintas para impresión y masillas</t>
  </si>
  <si>
    <t>2023</t>
  </si>
  <si>
    <t>Fabricación de jabones y detergentes, preparados para limpiar y pulir; perfumes y preparados de tocador</t>
  </si>
  <si>
    <t>2029</t>
  </si>
  <si>
    <t>Fabricación de otros productos químicos n.c.p.</t>
  </si>
  <si>
    <t>2030</t>
  </si>
  <si>
    <t>Fabricación de fibras sintéticas y artificiales</t>
  </si>
  <si>
    <t>2100</t>
  </si>
  <si>
    <t>Fabricación de productos farmacéuticos, sustancias químicas medicinales y productos botánicos de uso farmacéutico</t>
  </si>
  <si>
    <t>2211</t>
  </si>
  <si>
    <t>Fabricación de llantas y neumáticos de caucho</t>
  </si>
  <si>
    <t>2212</t>
  </si>
  <si>
    <t>Reencauche de llantas usadas</t>
  </si>
  <si>
    <t>2219</t>
  </si>
  <si>
    <t>Fabricación de formas básicas de caucho y otros productos de caucho n.c.p.</t>
  </si>
  <si>
    <t>2221</t>
  </si>
  <si>
    <t>Fabricación de formas básicas de plástico</t>
  </si>
  <si>
    <t>2229</t>
  </si>
  <si>
    <t>Fabricación de artículos de plástico n.c.p.</t>
  </si>
  <si>
    <t>2310</t>
  </si>
  <si>
    <t>Fabricación de vidrio y productos de vidrio</t>
  </si>
  <si>
    <t>2391</t>
  </si>
  <si>
    <t>Fabricación de productos refractarios</t>
  </si>
  <si>
    <t>2392</t>
  </si>
  <si>
    <t>Fabricación de materiales de arcilla para la construcción</t>
  </si>
  <si>
    <t>2393</t>
  </si>
  <si>
    <t>Fabricación de otros productos de cerámica y porcelana</t>
  </si>
  <si>
    <t>2394</t>
  </si>
  <si>
    <t>Fabricación de cemento, cal y yeso</t>
  </si>
  <si>
    <t>2395</t>
  </si>
  <si>
    <t>Fabricación de artículos de hormigón, cemento y yeso</t>
  </si>
  <si>
    <t>2396</t>
  </si>
  <si>
    <t>Corte, tallado y acabado de la piedra</t>
  </si>
  <si>
    <t>2399</t>
  </si>
  <si>
    <t>Fabricación de otros productos minerales no metálicos n.c.p.</t>
  </si>
  <si>
    <t>2410</t>
  </si>
  <si>
    <t>Industrias básicas de hierro y de acero</t>
  </si>
  <si>
    <t>2421</t>
  </si>
  <si>
    <t>Industrias básicas de metales preciosos</t>
  </si>
  <si>
    <t>2429</t>
  </si>
  <si>
    <t>Industrias básicas de otros metales no ferrosos</t>
  </si>
  <si>
    <t>2431</t>
  </si>
  <si>
    <t>Fundición de hierro y de acero</t>
  </si>
  <si>
    <t>2432</t>
  </si>
  <si>
    <t xml:space="preserve">Fundición de metales no ferrosos </t>
  </si>
  <si>
    <t>2511</t>
  </si>
  <si>
    <t>Fabricación de productos metálicos para uso estructural</t>
  </si>
  <si>
    <t>2512</t>
  </si>
  <si>
    <t>Fabricación de tanques, depósitos y recipientes de metal, excepto los utilizados para el envase o transporte de mercancías</t>
  </si>
  <si>
    <t>2513</t>
  </si>
  <si>
    <t>Fabricación de generadores de vapor, excepto calderas de agua caliente para calefacción central</t>
  </si>
  <si>
    <t>2520</t>
  </si>
  <si>
    <t>Fabricación de armas y municiones</t>
  </si>
  <si>
    <t>2591</t>
  </si>
  <si>
    <t>Forja, prensado, estampado y laminado de metal; pulvimetalurgia</t>
  </si>
  <si>
    <t>2592</t>
  </si>
  <si>
    <t>Tratamiento y revestimiento de metales; mecanizado</t>
  </si>
  <si>
    <t>2593</t>
  </si>
  <si>
    <t>Fabricación de artículos de cuchillería, herramientas de mano y artículos de ferretería</t>
  </si>
  <si>
    <t>2599</t>
  </si>
  <si>
    <t>Fabricación de otros productos elaborados de metal n.c.p.</t>
  </si>
  <si>
    <t>2610</t>
  </si>
  <si>
    <t>Fabricación de componentes y tableros electrónicos</t>
  </si>
  <si>
    <t>2620</t>
  </si>
  <si>
    <t>Fabricación de computadoras y de equipo periférico</t>
  </si>
  <si>
    <t>2630</t>
  </si>
  <si>
    <t>Fabricación de equipos de comunicación</t>
  </si>
  <si>
    <t>2640</t>
  </si>
  <si>
    <t>Fabricación de aparatos electrónicos de consumo</t>
  </si>
  <si>
    <t>2651</t>
  </si>
  <si>
    <t>Fabricación de equipo de medición, prueba, navegación y control</t>
  </si>
  <si>
    <t>2652</t>
  </si>
  <si>
    <t>Fabricación de relojes</t>
  </si>
  <si>
    <t>2660</t>
  </si>
  <si>
    <t>Fabricación de equipo de irradiación y equipo electrónico de uso médico y terapéutico</t>
  </si>
  <si>
    <t>2670</t>
  </si>
  <si>
    <t>Fabricación de instrumentos ópticos y equipo fotográfico</t>
  </si>
  <si>
    <t>2680</t>
  </si>
  <si>
    <t>Fabricación de medios magnéticos y ópticos para almacenamiento de datos</t>
  </si>
  <si>
    <t>2711</t>
  </si>
  <si>
    <t>Fabricación de motores, generadores y transformadores eléctricos</t>
  </si>
  <si>
    <t>2712</t>
  </si>
  <si>
    <t>Fabricación de aparatos de distribución y control de la energía eléctrica</t>
  </si>
  <si>
    <t>2720</t>
  </si>
  <si>
    <t>Fabricación de pilas, baterías y acumuladores eléctricos</t>
  </si>
  <si>
    <t>2731</t>
  </si>
  <si>
    <t>Fabricación de hilos y cables eléctricos y de fibra óptica</t>
  </si>
  <si>
    <t>2732</t>
  </si>
  <si>
    <t>Fabricación de dispositivos de cableado</t>
  </si>
  <si>
    <t>2740</t>
  </si>
  <si>
    <t>Fabricación de equipos eléctricos de iluminación</t>
  </si>
  <si>
    <t>2750</t>
  </si>
  <si>
    <t>Fabricación de aparatos de uso doméstico</t>
  </si>
  <si>
    <t>2790</t>
  </si>
  <si>
    <t>Fabricación de otros tipos de equipo eléctrico n.c.p.</t>
  </si>
  <si>
    <t>2811</t>
  </si>
  <si>
    <t>Fabricación de motores, turbinas, y partes para motores de combustión interna</t>
  </si>
  <si>
    <t>2812</t>
  </si>
  <si>
    <t>Fabricación de equipos de potencia hidráulica y neumática</t>
  </si>
  <si>
    <t>2813</t>
  </si>
  <si>
    <t>Fabricación de otras bombas, compresores, grifos y válvulas</t>
  </si>
  <si>
    <t>2814</t>
  </si>
  <si>
    <t>Fabricación de cojinetes, engranajes, trenes de engranajes y piezas de transmisión</t>
  </si>
  <si>
    <t>2815</t>
  </si>
  <si>
    <t>Fabricación de hornos, hogares y quemadores industriales</t>
  </si>
  <si>
    <t>2816</t>
  </si>
  <si>
    <t>Fabricación de equipo de elevación y manipulación</t>
  </si>
  <si>
    <t>2817</t>
  </si>
  <si>
    <t>Fabricación de maquinaria y equipo de oficina (excepto computadoras y equipo periférico)</t>
  </si>
  <si>
    <t>2818</t>
  </si>
  <si>
    <t>Fabricación de herramientas manuales con motor</t>
  </si>
  <si>
    <t>2819</t>
  </si>
  <si>
    <t>Fabricación de otros tipos de maquinaria y equipo de uso general n.c.p.</t>
  </si>
  <si>
    <t>2821</t>
  </si>
  <si>
    <t>Fabricación de maquinaria agropecuaria y forestal</t>
  </si>
  <si>
    <t>2822</t>
  </si>
  <si>
    <t>Fabricación de máquinas formadoras de metal y de máquinas herramienta</t>
  </si>
  <si>
    <t>2823</t>
  </si>
  <si>
    <t>Fabricación de maquinaria para la metalurgia</t>
  </si>
  <si>
    <t>2824</t>
  </si>
  <si>
    <t>Fabricación de maquinaria para explotación de minas y canteras y para obras de construcción</t>
  </si>
  <si>
    <t>2825</t>
  </si>
  <si>
    <t>Fabricación de maquinaria para la elaboración de alimentos, bebidas y tabaco</t>
  </si>
  <si>
    <t>2826</t>
  </si>
  <si>
    <t>Fabricación de maquinaria para la elaboración de productos textiles, prendas de vestir y cueros</t>
  </si>
  <si>
    <t>2829</t>
  </si>
  <si>
    <t>Fabricación de otros tipos de maquinaria y equipo de uso especial n.c.p.</t>
  </si>
  <si>
    <t>2910</t>
  </si>
  <si>
    <t>Fabricación de vehículos automotores y sus motores</t>
  </si>
  <si>
    <t>2920</t>
  </si>
  <si>
    <t xml:space="preserve">Fabricación de carrocerías para vehículos automotores; fabricación de remolques y semirremolques </t>
  </si>
  <si>
    <t>2930</t>
  </si>
  <si>
    <t>Fabricación de partes, piezas (autopartes) y accesorios (lujos) para vehículos automotores</t>
  </si>
  <si>
    <t>3011</t>
  </si>
  <si>
    <t>Construcción de barcos y de estructuras flotantes</t>
  </si>
  <si>
    <t>3012</t>
  </si>
  <si>
    <t>Construcción de embarcaciones de recreo y deporte</t>
  </si>
  <si>
    <t>3020</t>
  </si>
  <si>
    <t>Fabricación de locomotoras y de material rodante para ferrocarriles</t>
  </si>
  <si>
    <t>3030</t>
  </si>
  <si>
    <t>Fabricación de aeronaves, naves espaciales y de maquinaria conexa</t>
  </si>
  <si>
    <t>3040</t>
  </si>
  <si>
    <t>Fabricación de vehículos militares de combate</t>
  </si>
  <si>
    <t>3091</t>
  </si>
  <si>
    <t>Fabricación de motocicletas</t>
  </si>
  <si>
    <t>3092</t>
  </si>
  <si>
    <t>Fabricación de bicicletas y de sillas de ruedas para personas con discapacidad</t>
  </si>
  <si>
    <t>3099</t>
  </si>
  <si>
    <t>Fabricación de otros tipos de equipo de transporte n.c.p.</t>
  </si>
  <si>
    <t>3110</t>
  </si>
  <si>
    <t xml:space="preserve">Fabricación de muebles </t>
  </si>
  <si>
    <t>3120</t>
  </si>
  <si>
    <t>Fabricación de colchones y somieres</t>
  </si>
  <si>
    <t>3210</t>
  </si>
  <si>
    <t>Fabricación de joyas, bisutería y artículos conexos</t>
  </si>
  <si>
    <t>3220</t>
  </si>
  <si>
    <t>Fabricación de instrumentos musicales</t>
  </si>
  <si>
    <t>3230</t>
  </si>
  <si>
    <t>Fabricación de artículos y equipo para la práctica del deporte</t>
  </si>
  <si>
    <t>3240</t>
  </si>
  <si>
    <t>Fabricación de juegos, juguetes y rompecabezas</t>
  </si>
  <si>
    <t>3250</t>
  </si>
  <si>
    <t>Fabricación de instrumentos, aparatos y materiales médicos y odontológicos (incluido mobiliario)</t>
  </si>
  <si>
    <t>3290</t>
  </si>
  <si>
    <t>Otras industrias manufactureras n.c.p.</t>
  </si>
  <si>
    <t>3311</t>
  </si>
  <si>
    <t>Mantenimiento y reparación especializado de productos elaborados en metal</t>
  </si>
  <si>
    <t>3312</t>
  </si>
  <si>
    <t>Mantenimiento y reparación especializado de maquinaria y equipo</t>
  </si>
  <si>
    <t>3313</t>
  </si>
  <si>
    <t>Mantenimiento y reparación especializado de equipo electrónico y óptico</t>
  </si>
  <si>
    <t>3314</t>
  </si>
  <si>
    <t>Mantenimiento y reparación especializado de equipo eléctrico</t>
  </si>
  <si>
    <t>3315</t>
  </si>
  <si>
    <t>Mantenimiento y reparación especializado de equipo de transporte, excepto los vehículos automotores, motocicletas y bicicletas</t>
  </si>
  <si>
    <t>3319</t>
  </si>
  <si>
    <t>Mantenimiento y reparación de otros tipos de equipos y sus componentes n.c.p.</t>
  </si>
  <si>
    <t>3320</t>
  </si>
  <si>
    <t xml:space="preserve">Instalación especializada de maquinaria y equipo industrial </t>
  </si>
  <si>
    <t>3511</t>
  </si>
  <si>
    <t>Generación de energía eléctrica</t>
  </si>
  <si>
    <t>3512</t>
  </si>
  <si>
    <t>Transmisión de energía eléctrica</t>
  </si>
  <si>
    <t>3513</t>
  </si>
  <si>
    <t>Distribución de energía eléctrica</t>
  </si>
  <si>
    <t>3514</t>
  </si>
  <si>
    <t>Comercialización de energía eléctrica</t>
  </si>
  <si>
    <t>3520</t>
  </si>
  <si>
    <t>Producción de gas; distribución de combustibles gaseosos por tuberías</t>
  </si>
  <si>
    <t>3530</t>
  </si>
  <si>
    <t>Suministro de vapor y aire acondicionado</t>
  </si>
  <si>
    <t>3600</t>
  </si>
  <si>
    <t>Captación, tratamiento y distribución de agua</t>
  </si>
  <si>
    <t>3700</t>
  </si>
  <si>
    <t>Evacuación y tratamiento de aguas residuales</t>
  </si>
  <si>
    <t>3811</t>
  </si>
  <si>
    <t>Recolección de desechos no peligrosos</t>
  </si>
  <si>
    <t>3812</t>
  </si>
  <si>
    <t>Recolección de desechos peligrosos</t>
  </si>
  <si>
    <t>3821</t>
  </si>
  <si>
    <t>Tratamiento y disposición de desechos no peligrosos</t>
  </si>
  <si>
    <t>3822</t>
  </si>
  <si>
    <t>Tratamiento y disposición de desechos peligrosos</t>
  </si>
  <si>
    <t>3830</t>
  </si>
  <si>
    <t>Recuperación de materiales</t>
  </si>
  <si>
    <t>3900</t>
  </si>
  <si>
    <t>Actividades de saneamiento ambiental y otros servicios de gestión de desechos</t>
  </si>
  <si>
    <t>4111</t>
  </si>
  <si>
    <t>Construcción de edificios residenciales</t>
  </si>
  <si>
    <t>4112</t>
  </si>
  <si>
    <t>Construcción de edificios no residenciales</t>
  </si>
  <si>
    <t>4210</t>
  </si>
  <si>
    <t>Construcción de carreteras y vías de ferrocarril</t>
  </si>
  <si>
    <t>4220</t>
  </si>
  <si>
    <t>Construcción de proyectos de servicio público</t>
  </si>
  <si>
    <t>4290</t>
  </si>
  <si>
    <t>Construcción de otras obras de ingeniería civil</t>
  </si>
  <si>
    <t>4311</t>
  </si>
  <si>
    <t>Demolición</t>
  </si>
  <si>
    <t>4312</t>
  </si>
  <si>
    <t>Preparación del terreno</t>
  </si>
  <si>
    <t>4321</t>
  </si>
  <si>
    <t>Instalaciones eléctricas</t>
  </si>
  <si>
    <t>4322</t>
  </si>
  <si>
    <t>Instalaciones de fontanería, calefacción y aire acondicionado</t>
  </si>
  <si>
    <t>4329</t>
  </si>
  <si>
    <t>Otras instalaciones especializadas</t>
  </si>
  <si>
    <t>4330</t>
  </si>
  <si>
    <t>Terminación y acabado de edificios y obras de ingeniería civil</t>
  </si>
  <si>
    <t>4390</t>
  </si>
  <si>
    <t>Otras actividades especializadas para la construcción de edificios y obras de ingeniería civil</t>
  </si>
  <si>
    <t>4511</t>
  </si>
  <si>
    <t>Comercio de vehículos automotores nuevos</t>
  </si>
  <si>
    <t>4512</t>
  </si>
  <si>
    <t>Comercio de vehículos automotores usados</t>
  </si>
  <si>
    <t>4520</t>
  </si>
  <si>
    <t>Mantenimiento y reparación de vehículos automotores</t>
  </si>
  <si>
    <t>4530</t>
  </si>
  <si>
    <t>Comercio de partes, piezas (autopartes) y accesorios (lujos) para vehículos automotores</t>
  </si>
  <si>
    <t>4541</t>
  </si>
  <si>
    <t>Comercio de motocicletas y de sus partes, piezas y accesorios</t>
  </si>
  <si>
    <t>4542</t>
  </si>
  <si>
    <t>Mantenimiento y reparación de motocicletas y de sus partes y piezas</t>
  </si>
  <si>
    <t>4610</t>
  </si>
  <si>
    <t>Comercio al por mayor a cambio de una retribución o por contrata</t>
  </si>
  <si>
    <t>4620</t>
  </si>
  <si>
    <t>Comercio al por mayor de materias primas agropecuarias; animales vivos</t>
  </si>
  <si>
    <t>4631</t>
  </si>
  <si>
    <t>Comercio al por mayor de productos alimenticios</t>
  </si>
  <si>
    <t>4632</t>
  </si>
  <si>
    <t>Comercio al por mayor de bebidas y tabaco</t>
  </si>
  <si>
    <t>4641</t>
  </si>
  <si>
    <t>Comercio al por mayor de productos textiles, productos confeccionados para uso doméstico</t>
  </si>
  <si>
    <t>4642</t>
  </si>
  <si>
    <t>Comercio al por mayor de prendas de vestir</t>
  </si>
  <si>
    <t>4643</t>
  </si>
  <si>
    <t>Comercio al por mayor de calzado</t>
  </si>
  <si>
    <t>4644</t>
  </si>
  <si>
    <t>Comercio al por mayor de aparatos y equipo de uso doméstico</t>
  </si>
  <si>
    <t>4645</t>
  </si>
  <si>
    <t>Comercio al por mayor de productos farmacéuticos, medicinales, cosméticos y de tocador</t>
  </si>
  <si>
    <t>4649</t>
  </si>
  <si>
    <t>Comercio al por mayor de otros utensilios domésticos n.c.p.</t>
  </si>
  <si>
    <t>4651</t>
  </si>
  <si>
    <t>Comercio al por mayor de computadores, equipo periférico y programas de informática</t>
  </si>
  <si>
    <t>4652</t>
  </si>
  <si>
    <t>Comercio al por mayor de equipo, partes y piezas electrónicos y de telecomunicaciones</t>
  </si>
  <si>
    <t>4653</t>
  </si>
  <si>
    <t>Comercio al por mayor de maquinaria y equipo agropecuarios</t>
  </si>
  <si>
    <t>4659</t>
  </si>
  <si>
    <t>Comercio al por mayor de otros tipos de maquinaria y equipo n.c.p.</t>
  </si>
  <si>
    <t>4661</t>
  </si>
  <si>
    <t>Comercio al por mayor de combustibles sólidos, líquidos, gaseosos y productos conexos</t>
  </si>
  <si>
    <t>4662</t>
  </si>
  <si>
    <t>Comercio al por mayor de metales y productos metalíferos</t>
  </si>
  <si>
    <t>4663</t>
  </si>
  <si>
    <t>Comercio al por mayor de materiales de construcción, artículos de ferretería, pinturas, productos de vidrio, equipo y materiales de fontanería y calefacción</t>
  </si>
  <si>
    <t>4664</t>
  </si>
  <si>
    <t>Comercio al por mayor de productos químicos básicos, cauchos y plásticos en formas primarias y productos químicos de uso agropecuario</t>
  </si>
  <si>
    <t>4665</t>
  </si>
  <si>
    <t>Comercio al por mayor de desperdicios, desechos y chatarra</t>
  </si>
  <si>
    <t>4669</t>
  </si>
  <si>
    <t>Comercio al por mayor de otros productos n.c.p.</t>
  </si>
  <si>
    <t>4690</t>
  </si>
  <si>
    <t>Comercio al por mayor no especializado</t>
  </si>
  <si>
    <t>4711</t>
  </si>
  <si>
    <t>Comercio al por menor en establecimientos no especializados con surtido compuesto principalmente por alimentos, bebidas o tabaco</t>
  </si>
  <si>
    <t>4719</t>
  </si>
  <si>
    <t>Comercio al por menor en establecimientos no especializados, con surtido compuesto principalmente por productos diferentes de alimentos (víveres en general), bebidas y tabaco</t>
  </si>
  <si>
    <t>4721</t>
  </si>
  <si>
    <t>Comercio al por menor de productos agrícolas para el consumo en establecimientos especializados</t>
  </si>
  <si>
    <t>4722</t>
  </si>
  <si>
    <t>Comercio al por menor de leche, productos lácteos y huevos, en establecimientos especializados</t>
  </si>
  <si>
    <t>4723</t>
  </si>
  <si>
    <t>Comercio al por menor de carnes (incluye aves de corral), productos cárnicos, pescados y productos de mar, en establecimientos especializados</t>
  </si>
  <si>
    <t>4724</t>
  </si>
  <si>
    <t>Comercio al por menor de bebidas y productos del tabaco, en establecimientos especializados</t>
  </si>
  <si>
    <t>4729</t>
  </si>
  <si>
    <t>Comercio al por menor de otros productos alimenticios n.c.p., en establecimientos especializados</t>
  </si>
  <si>
    <t>4731</t>
  </si>
  <si>
    <t>Comercio al por menor de combustible para automotores</t>
  </si>
  <si>
    <t>4732</t>
  </si>
  <si>
    <t>Comercio al por menor de lubricantes (aceites, grasas), aditivos y productos de limpieza para vehículos automotores</t>
  </si>
  <si>
    <t>4741</t>
  </si>
  <si>
    <t>Comercio al por menor de computadores, equipos periféricos, programas de informática y equipos de telecomunicaciones en establecimientos especializados</t>
  </si>
  <si>
    <t>4742</t>
  </si>
  <si>
    <t>Comercio al por menor de equipos y aparatos de sonido y de video, en establecimientos especializados</t>
  </si>
  <si>
    <t>4751</t>
  </si>
  <si>
    <t>Comercio al por menor de productos textiles en establecimientos especializados</t>
  </si>
  <si>
    <t>4752</t>
  </si>
  <si>
    <t>Comercio al por menor de artículos de ferretería, pinturas y productos de vidrio en establecimientos especializados</t>
  </si>
  <si>
    <t>4753</t>
  </si>
  <si>
    <t>Comercio al por menor de tapices, alfombras y cubrimientos para paredes y pisos en establecimientos especializados</t>
  </si>
  <si>
    <t>4754</t>
  </si>
  <si>
    <t>Comercio al por menor de electrodomésticos y gasodomésticos de uso doméstico, muebles y equipos de iluminación</t>
  </si>
  <si>
    <t>4755</t>
  </si>
  <si>
    <t>Comercio al por menor de artículos y utensilios de uso doméstico</t>
  </si>
  <si>
    <t>4759</t>
  </si>
  <si>
    <t>Comercio al por menor de otros artículos domésticos en establecimientos especializados</t>
  </si>
  <si>
    <t>4761</t>
  </si>
  <si>
    <t>Comercio al por menor de libros, periódicos, materiales y artículos de papelería y escritorio, en establecimientos especializados</t>
  </si>
  <si>
    <t>4762</t>
  </si>
  <si>
    <t xml:space="preserve">Comercio al por menor de artículos deportivos, en establecimientos especializados </t>
  </si>
  <si>
    <t>4769</t>
  </si>
  <si>
    <t>Comercio al por menor de otros artículos culturales y de entretenimiento n.c.p. en establecimientos especializados</t>
  </si>
  <si>
    <t>4771</t>
  </si>
  <si>
    <t>Comercio al por menor de prendas de vestir y sus accesorios (incluye artículos de piel) en establecimientos especializados</t>
  </si>
  <si>
    <t>4772</t>
  </si>
  <si>
    <t>Comercio al por menor de todo tipo de calzado y artículos de cuero y sucedáneos del cuero en establecimientos especializados.</t>
  </si>
  <si>
    <t>4773</t>
  </si>
  <si>
    <t>Comercio al por menor de productos farmacéuticos y medicinales, cosméticos y artículos de tocador en establecimientos especializados</t>
  </si>
  <si>
    <t>4774</t>
  </si>
  <si>
    <t>Comercio al por menor de otros productos nuevos en establecimientos especializados</t>
  </si>
  <si>
    <t>4775</t>
  </si>
  <si>
    <t>Comercio al por menor de artículos de segunda mano</t>
  </si>
  <si>
    <t>4781</t>
  </si>
  <si>
    <t>Comercio al por menor de alimentos, bebidas y tabaco, en puestos de venta móviles</t>
  </si>
  <si>
    <t>4782</t>
  </si>
  <si>
    <t>Comercio al por menor de productos textiles, prendas de vestir y calzado, en puestos de venta móviles</t>
  </si>
  <si>
    <t>4789</t>
  </si>
  <si>
    <t>Comercio al por menor de otros productos en puestos de venta móviles</t>
  </si>
  <si>
    <t>4791</t>
  </si>
  <si>
    <t>Comercio al por menor realizado a través de Internet</t>
  </si>
  <si>
    <t>4792</t>
  </si>
  <si>
    <t>Comercio al por menor realizado a través de casas de venta o por correo</t>
  </si>
  <si>
    <t>4799</t>
  </si>
  <si>
    <t>Otros tipos de comercio al por menor no realizado en establecimientos, puestos de venta o mercados.</t>
  </si>
  <si>
    <t>4911</t>
  </si>
  <si>
    <t>Transporte férreo de pasajeros</t>
  </si>
  <si>
    <t>4912</t>
  </si>
  <si>
    <t xml:space="preserve">Transporte férreo de carga </t>
  </si>
  <si>
    <t>4921</t>
  </si>
  <si>
    <t>Transporte de pasajeros</t>
  </si>
  <si>
    <t>4922</t>
  </si>
  <si>
    <t>Transporte mixto</t>
  </si>
  <si>
    <t>4923</t>
  </si>
  <si>
    <t>Transporte de carga por carretera</t>
  </si>
  <si>
    <t>4930</t>
  </si>
  <si>
    <t>Transporte por tuberías</t>
  </si>
  <si>
    <t>5011</t>
  </si>
  <si>
    <t xml:space="preserve">Transporte de pasajeros marítimo y de cabotaje </t>
  </si>
  <si>
    <t>5012</t>
  </si>
  <si>
    <t xml:space="preserve">Transporte de carga marítimo y de cabotaje </t>
  </si>
  <si>
    <t>5021</t>
  </si>
  <si>
    <t>Transporte fluvial de pasajeros</t>
  </si>
  <si>
    <t>5022</t>
  </si>
  <si>
    <t>Transporte fluvial de carga</t>
  </si>
  <si>
    <t>5111</t>
  </si>
  <si>
    <t xml:space="preserve">Transporte aéreo nacional de pasajeros </t>
  </si>
  <si>
    <t>5112</t>
  </si>
  <si>
    <t xml:space="preserve">Transporte aéreo internacional de pasajeros </t>
  </si>
  <si>
    <t>5121</t>
  </si>
  <si>
    <t xml:space="preserve">Transporte aéreo nacional de carga </t>
  </si>
  <si>
    <t>5122</t>
  </si>
  <si>
    <t xml:space="preserve">Transporte aéreo internacional de carga </t>
  </si>
  <si>
    <t>5210</t>
  </si>
  <si>
    <t>Almacenamiento y depósito</t>
  </si>
  <si>
    <t>5221</t>
  </si>
  <si>
    <t>Actividades de estaciones, vías y servicios complementarios para el transporte terrestre</t>
  </si>
  <si>
    <t>5222</t>
  </si>
  <si>
    <t>Actividades de puertos y servicios complementarios para el transporte acuático</t>
  </si>
  <si>
    <t>5223</t>
  </si>
  <si>
    <t>Actividades de aeropuertos, servicios de navegación aérea y demás actividades conexas al transporte aéreo</t>
  </si>
  <si>
    <t>5224</t>
  </si>
  <si>
    <t>Manipulación de carga</t>
  </si>
  <si>
    <t>5229</t>
  </si>
  <si>
    <t>Otras actividades complementarias al transporte</t>
  </si>
  <si>
    <t>5310</t>
  </si>
  <si>
    <t>Actividades postales nacionales</t>
  </si>
  <si>
    <t>5320</t>
  </si>
  <si>
    <t>Actividades de mensajería</t>
  </si>
  <si>
    <t>5511</t>
  </si>
  <si>
    <t xml:space="preserve">Alojamiento en hoteles </t>
  </si>
  <si>
    <t>5512</t>
  </si>
  <si>
    <t>Alojamiento en apartahoteles</t>
  </si>
  <si>
    <t>5513</t>
  </si>
  <si>
    <t xml:space="preserve">Alojamiento en centros vacacionales </t>
  </si>
  <si>
    <t>5514</t>
  </si>
  <si>
    <t>Alojamiento rural</t>
  </si>
  <si>
    <t>5519</t>
  </si>
  <si>
    <t>Otros tipos de alojamientos para visitantes</t>
  </si>
  <si>
    <t>5520</t>
  </si>
  <si>
    <t>Actividades de zonas de camping y parques para vehículos recreacionales</t>
  </si>
  <si>
    <t>5530</t>
  </si>
  <si>
    <t xml:space="preserve">Servicio por horas </t>
  </si>
  <si>
    <t>5590</t>
  </si>
  <si>
    <t>Otros tipos de alojamiento n.c.p.</t>
  </si>
  <si>
    <t>5611</t>
  </si>
  <si>
    <t>Expendio a la mesa de comidas preparadas</t>
  </si>
  <si>
    <t>5612</t>
  </si>
  <si>
    <t>Expendio por autoservicio de comidas preparadas</t>
  </si>
  <si>
    <t>5613</t>
  </si>
  <si>
    <t>Expendio de comidas preparadas en cafeterías</t>
  </si>
  <si>
    <t>5619</t>
  </si>
  <si>
    <t>Otros tipos de expendio de comidas preparadas n.c.p.</t>
  </si>
  <si>
    <t>5621</t>
  </si>
  <si>
    <t>Catering para eventos</t>
  </si>
  <si>
    <t>5629</t>
  </si>
  <si>
    <t>Actividades de otros servicios de comidas</t>
  </si>
  <si>
    <t>5630</t>
  </si>
  <si>
    <t>Expendio de bebidas alcohólicas para el consumo dentro del establecimiento</t>
  </si>
  <si>
    <t>5811</t>
  </si>
  <si>
    <t>Edición de libros</t>
  </si>
  <si>
    <t>5812</t>
  </si>
  <si>
    <t>Edición de directorios y listas de correo</t>
  </si>
  <si>
    <t>5813</t>
  </si>
  <si>
    <t>Edición de periódicos, revistas y otras publicaciones periódicas</t>
  </si>
  <si>
    <t>5819</t>
  </si>
  <si>
    <t>Otros trabajos de edición</t>
  </si>
  <si>
    <t>5820</t>
  </si>
  <si>
    <t>Edición de programas de informática (software)</t>
  </si>
  <si>
    <t>5911</t>
  </si>
  <si>
    <t>Actividades de producción de películas cinematográficas, videos, programas, anuncios y comerciales de televisión</t>
  </si>
  <si>
    <t>5912</t>
  </si>
  <si>
    <t>Actividades de posproducción de películas cinematográficas, videos, programas, anuncios y comerciales de televisión</t>
  </si>
  <si>
    <t>5913</t>
  </si>
  <si>
    <t>Actividades de distribución de películas cinematográficas, videos, programas, anuncios y comerciales de televisión</t>
  </si>
  <si>
    <t>5914</t>
  </si>
  <si>
    <t>Actividades de exhibición de películas cinematográficas y videos</t>
  </si>
  <si>
    <t>5920</t>
  </si>
  <si>
    <t>Actividades de grabación de sonido y edición de música</t>
  </si>
  <si>
    <t>6010</t>
  </si>
  <si>
    <t>Actividades de programación y transmisión en el servicio de radiodifusión sonora</t>
  </si>
  <si>
    <t>6020</t>
  </si>
  <si>
    <t>Actividades de programación y transmisión de televisión</t>
  </si>
  <si>
    <t>6110</t>
  </si>
  <si>
    <t>Actividades de telecomunicaciones alámbricas</t>
  </si>
  <si>
    <t>6120</t>
  </si>
  <si>
    <t>Actividades de telecomunicaciones inalámbricas</t>
  </si>
  <si>
    <t>6130</t>
  </si>
  <si>
    <t>Actividades de telecomunicación satelital</t>
  </si>
  <si>
    <t>6190</t>
  </si>
  <si>
    <t>Otras actividades de telecomunicaciones</t>
  </si>
  <si>
    <t>6201</t>
  </si>
  <si>
    <t>Actividades de desarrollo de sistemas informáticos (planificación, análisis, diseño, programación, pruebas)</t>
  </si>
  <si>
    <t>6202</t>
  </si>
  <si>
    <t>Actividades de consultoría informática y actividades de administración de instalaciones informáticas</t>
  </si>
  <si>
    <t>6209</t>
  </si>
  <si>
    <t>Otras actividades de tecnologías de información y actividades de servicios informáticos</t>
  </si>
  <si>
    <t>6311</t>
  </si>
  <si>
    <t>Procesamiento de datos, alojamiento (hosting) y actividades relacionadas</t>
  </si>
  <si>
    <t>6312</t>
  </si>
  <si>
    <t>Portales web</t>
  </si>
  <si>
    <t>6391</t>
  </si>
  <si>
    <t>Actividades de agencias de noticias</t>
  </si>
  <si>
    <t>6399</t>
  </si>
  <si>
    <t>Otras actividades de servicio de información n.c.p.</t>
  </si>
  <si>
    <t>6411</t>
  </si>
  <si>
    <t>Banco Central</t>
  </si>
  <si>
    <t>6412</t>
  </si>
  <si>
    <t>Bancos comerciales</t>
  </si>
  <si>
    <t>6421</t>
  </si>
  <si>
    <t>Actividades de las corporaciones financieras</t>
  </si>
  <si>
    <t>6422</t>
  </si>
  <si>
    <t>Actividades de las compañías de financiamiento</t>
  </si>
  <si>
    <t>6423</t>
  </si>
  <si>
    <t>Banca de segundo piso</t>
  </si>
  <si>
    <t>6424</t>
  </si>
  <si>
    <t>Actividades de las cooperativas financieras</t>
  </si>
  <si>
    <t>6431</t>
  </si>
  <si>
    <t>Fideicomisos, fondos y entidades financieras similares</t>
  </si>
  <si>
    <t>6432</t>
  </si>
  <si>
    <t>Fondos de cesantías</t>
  </si>
  <si>
    <t>6491</t>
  </si>
  <si>
    <t>Leasing financiero (arrendamiento financiero)</t>
  </si>
  <si>
    <t>6492</t>
  </si>
  <si>
    <t>Actividades financieras de fondos de empleados y otras formas asociativas del sector solidario</t>
  </si>
  <si>
    <t>6493</t>
  </si>
  <si>
    <t>Actividades de compra de cartera o factoring</t>
  </si>
  <si>
    <t>6494</t>
  </si>
  <si>
    <t>Otras actividades de distribución de fondos</t>
  </si>
  <si>
    <t>6495</t>
  </si>
  <si>
    <t>Instituciones especiales oficiales</t>
  </si>
  <si>
    <t>6496</t>
  </si>
  <si>
    <t>Capitalización</t>
  </si>
  <si>
    <t>6499</t>
  </si>
  <si>
    <t>Otras actividades de servicio financiero, excepto las de seguros y pensiones n.c.p.</t>
  </si>
  <si>
    <t>6511</t>
  </si>
  <si>
    <t xml:space="preserve">Seguros generales </t>
  </si>
  <si>
    <t>6512</t>
  </si>
  <si>
    <t>Seguros de vida</t>
  </si>
  <si>
    <t>6513</t>
  </si>
  <si>
    <t>Reaseguros</t>
  </si>
  <si>
    <t>6515</t>
  </si>
  <si>
    <t>Seguros de salud</t>
  </si>
  <si>
    <t>6521</t>
  </si>
  <si>
    <t>Servicios de seguros sociales de salud</t>
  </si>
  <si>
    <t>6522</t>
  </si>
  <si>
    <t>Servicios de seguros sociales de riesgos laborales</t>
  </si>
  <si>
    <t>6523</t>
  </si>
  <si>
    <t>Servicios de seguros sociales en riesgos de familia</t>
  </si>
  <si>
    <t>6531</t>
  </si>
  <si>
    <t>Régimen de prima media con prestación definida (RPM)</t>
  </si>
  <si>
    <t>6532</t>
  </si>
  <si>
    <t>Régimen de ahorro con solidaridad (RAIS).</t>
  </si>
  <si>
    <t>6611</t>
  </si>
  <si>
    <t>Administración de mercados financieros</t>
  </si>
  <si>
    <t>6612</t>
  </si>
  <si>
    <t>Corretaje de valores y de contratos de productos básicos</t>
  </si>
  <si>
    <t>6613</t>
  </si>
  <si>
    <t>Otras actividades relacionadas con el mercado de valores</t>
  </si>
  <si>
    <t>6614</t>
  </si>
  <si>
    <t>Actividades de las sociedades de intermediación cambiaria y de servicios financieros especiales</t>
  </si>
  <si>
    <t>6615</t>
  </si>
  <si>
    <t>Actividades de los profesionales de compra y venta de divisas</t>
  </si>
  <si>
    <t>6619</t>
  </si>
  <si>
    <t>Otras actividades auxiliares de las actividades de servicios financieros n.c.p.</t>
  </si>
  <si>
    <t>6621</t>
  </si>
  <si>
    <t>Actividades de agentes y corredores de seguros</t>
  </si>
  <si>
    <t>6629</t>
  </si>
  <si>
    <t>Evaluación de riesgos y daños, y otras actividades de servicios auxiliares</t>
  </si>
  <si>
    <t>6630</t>
  </si>
  <si>
    <t>Actividades de administración de fondos</t>
  </si>
  <si>
    <t>6810</t>
  </si>
  <si>
    <t>Actividades inmobiliarias realizadas con bienes propios o arrendados</t>
  </si>
  <si>
    <t>6820</t>
  </si>
  <si>
    <t>Actividades inmobiliarias realizadas a cambio de una retribución o por contrata</t>
  </si>
  <si>
    <t>6910</t>
  </si>
  <si>
    <t>Actividades jurídicas</t>
  </si>
  <si>
    <t>6920</t>
  </si>
  <si>
    <t>Actividades de contabilidad, teneduría de libros, auditoría financiera y asesoría tributaria</t>
  </si>
  <si>
    <t>7010</t>
  </si>
  <si>
    <t>Actividades de administración empresarial</t>
  </si>
  <si>
    <t>7020</t>
  </si>
  <si>
    <t>Actividades de consultoría de gestión</t>
  </si>
  <si>
    <t>7111</t>
  </si>
  <si>
    <t>Actividades de arquitectura</t>
  </si>
  <si>
    <t>7112</t>
  </si>
  <si>
    <t>Actividades de ingeniería y otras actividades conexas de consultoría técnica</t>
  </si>
  <si>
    <t>7120</t>
  </si>
  <si>
    <t>Ensayos y análisis técnicos</t>
  </si>
  <si>
    <t>7210</t>
  </si>
  <si>
    <t xml:space="preserve">Investigaciones y desarrollo experimental en el campo de las ciencias naturales y la ingeniería </t>
  </si>
  <si>
    <t>7220</t>
  </si>
  <si>
    <t>Investigaciones y desarrollo experimental en el campo de las ciencias sociales y las humanidades</t>
  </si>
  <si>
    <t>7310</t>
  </si>
  <si>
    <t>Publicidad</t>
  </si>
  <si>
    <t>7320</t>
  </si>
  <si>
    <t>Estudios de mercado y realización de encuestas de opinión pública</t>
  </si>
  <si>
    <t>7410</t>
  </si>
  <si>
    <t xml:space="preserve">Actividades especializadas de diseño </t>
  </si>
  <si>
    <t>7420</t>
  </si>
  <si>
    <t>Actividades de fotografía</t>
  </si>
  <si>
    <t>7490</t>
  </si>
  <si>
    <t>Otras actividades profesionales, científicas y técnicas n.c.p.</t>
  </si>
  <si>
    <t>7500</t>
  </si>
  <si>
    <t>Actividades veterinarias</t>
  </si>
  <si>
    <t>7710</t>
  </si>
  <si>
    <t>Alquiler y arrendamiento de vehículos automotores</t>
  </si>
  <si>
    <t>7721</t>
  </si>
  <si>
    <t>Alquiler y arrendamiento de equipo recreativo y deportivo</t>
  </si>
  <si>
    <t>7722</t>
  </si>
  <si>
    <t xml:space="preserve">Alquiler de videos y discos </t>
  </si>
  <si>
    <t>7729</t>
  </si>
  <si>
    <t>Alquiler y arrendamiento de otros efectos personales y enseres domésticos n.c.p.</t>
  </si>
  <si>
    <t>7730</t>
  </si>
  <si>
    <t>Alquiler y arrendamiento de otros tipos de maquinaria, equipo y bienes tangibles n.c.p.</t>
  </si>
  <si>
    <t>7740</t>
  </si>
  <si>
    <t>Arrendamiento de propiedad intelectual y productos similares, excepto obras protegidas por derechos de autor</t>
  </si>
  <si>
    <t>7810</t>
  </si>
  <si>
    <t>Actividades de agencias de gestión y colocación de empleo</t>
  </si>
  <si>
    <t>7820</t>
  </si>
  <si>
    <t>Actividades de empresas de servicios temporales</t>
  </si>
  <si>
    <t>7830</t>
  </si>
  <si>
    <t>Otras actividades de provisión de talento humano</t>
  </si>
  <si>
    <t>7911</t>
  </si>
  <si>
    <t>Actividades de las agencias de viaje</t>
  </si>
  <si>
    <t>7912</t>
  </si>
  <si>
    <t>Actividades de operadores turísticos</t>
  </si>
  <si>
    <t>7990</t>
  </si>
  <si>
    <t>Otros servicios de reserva y actividades relacionadas</t>
  </si>
  <si>
    <t>8010</t>
  </si>
  <si>
    <t>Actividades de seguridad privada</t>
  </si>
  <si>
    <t>8020</t>
  </si>
  <si>
    <t>Actividades de servicios de sistemas de seguridad</t>
  </si>
  <si>
    <t>8030</t>
  </si>
  <si>
    <t>Actividades de detectives e investigadores privados</t>
  </si>
  <si>
    <t>8110</t>
  </si>
  <si>
    <t>Actividades combinadas de apoyo a instalaciones</t>
  </si>
  <si>
    <t>8121</t>
  </si>
  <si>
    <t>Limpieza general interior de edificios</t>
  </si>
  <si>
    <t>8129</t>
  </si>
  <si>
    <t>Otras actividades de limpieza de edificios e instalaciones industriales</t>
  </si>
  <si>
    <t>8130</t>
  </si>
  <si>
    <t>Actividades de paisajismo y servicios de mantenimiento conexos</t>
  </si>
  <si>
    <t>8211</t>
  </si>
  <si>
    <t>Actividades combinadas de servicios administrativos de oficina</t>
  </si>
  <si>
    <t>8219</t>
  </si>
  <si>
    <t>Fotocopiado, preparación de documentos y otras actividades especializadas de apoyo a oficina</t>
  </si>
  <si>
    <t>8220</t>
  </si>
  <si>
    <t>Actividades de centros de llamadas (Call center)</t>
  </si>
  <si>
    <t>8230</t>
  </si>
  <si>
    <t>Organización de convenciones y eventos comerciales</t>
  </si>
  <si>
    <t>8291</t>
  </si>
  <si>
    <t>Actividades de agencias de cobranza y oficinas de calificación crediticia</t>
  </si>
  <si>
    <t>8292</t>
  </si>
  <si>
    <t>Actividades de envase y empaque</t>
  </si>
  <si>
    <t>8299</t>
  </si>
  <si>
    <t>Otras actividades de servicio de apoyo a las empresas n.c.p.</t>
  </si>
  <si>
    <t>8411</t>
  </si>
  <si>
    <t>Actividades legislativas de la administración pública</t>
  </si>
  <si>
    <t>8412</t>
  </si>
  <si>
    <t>Actividades ejecutivas de la administración pública</t>
  </si>
  <si>
    <t>8413</t>
  </si>
  <si>
    <t xml:space="preserve">Regulación de las actividades de organismos que prestan servicios de salud, educativos, culturales y otros servicios sociales, excepto servicios de seguridad social </t>
  </si>
  <si>
    <t>8414</t>
  </si>
  <si>
    <t>Actividades reguladoras y facilitadoras de la actividad económica</t>
  </si>
  <si>
    <t>8415</t>
  </si>
  <si>
    <t>Actividades de los otros órganos de control y otras instituciones</t>
  </si>
  <si>
    <t>8421</t>
  </si>
  <si>
    <t xml:space="preserve">Relaciones exteriores </t>
  </si>
  <si>
    <t>8422</t>
  </si>
  <si>
    <t>Actividades de defensa</t>
  </si>
  <si>
    <t>8423</t>
  </si>
  <si>
    <t>Orden público y actividades de seguridad</t>
  </si>
  <si>
    <t>8424</t>
  </si>
  <si>
    <t>Administración de justicia</t>
  </si>
  <si>
    <t>8430</t>
  </si>
  <si>
    <t>Actividades de planes de seguridad social de afiliación obligatoria</t>
  </si>
  <si>
    <t>8511</t>
  </si>
  <si>
    <t>Educación de la primera infancia</t>
  </si>
  <si>
    <t>8512</t>
  </si>
  <si>
    <t>Educación preescolar</t>
  </si>
  <si>
    <t>8513</t>
  </si>
  <si>
    <t>Educación básica primaria</t>
  </si>
  <si>
    <t>8521</t>
  </si>
  <si>
    <t xml:space="preserve">Educación básica secundaria </t>
  </si>
  <si>
    <t>8522</t>
  </si>
  <si>
    <t>Educación media académica</t>
  </si>
  <si>
    <t>8523</t>
  </si>
  <si>
    <t xml:space="preserve">Educación media técnica </t>
  </si>
  <si>
    <t>8530</t>
  </si>
  <si>
    <t xml:space="preserve">Establecimientos que combinan diferentes niveles de educación </t>
  </si>
  <si>
    <t>8541</t>
  </si>
  <si>
    <t>Educación técnica profesional</t>
  </si>
  <si>
    <t>8542</t>
  </si>
  <si>
    <t>Educación tecnológica</t>
  </si>
  <si>
    <t>8543</t>
  </si>
  <si>
    <t>Educación de instituciones universitarias o de escuelas tecnológicas</t>
  </si>
  <si>
    <t>8544</t>
  </si>
  <si>
    <t>Educación de universidades</t>
  </si>
  <si>
    <t>8551</t>
  </si>
  <si>
    <t>Formación para el trabajo</t>
  </si>
  <si>
    <t>8552</t>
  </si>
  <si>
    <t>Enseñanza deportiva y recreativa</t>
  </si>
  <si>
    <t>8553</t>
  </si>
  <si>
    <t>Enseñanza cultural</t>
  </si>
  <si>
    <t>8559</t>
  </si>
  <si>
    <t>Otros tipos de educación n.c.p.</t>
  </si>
  <si>
    <t>8560</t>
  </si>
  <si>
    <t>Actividades de apoyo a la educación</t>
  </si>
  <si>
    <t>8610</t>
  </si>
  <si>
    <t>Actividades de hospitales y clínicas, con internación</t>
  </si>
  <si>
    <t>8621</t>
  </si>
  <si>
    <t>Actividades de la práctica médica, sin internación</t>
  </si>
  <si>
    <t>8622</t>
  </si>
  <si>
    <t>Actividades de la práctica odontológica</t>
  </si>
  <si>
    <t>8691</t>
  </si>
  <si>
    <t>Actividades de apoyo diagnóstico</t>
  </si>
  <si>
    <t>8692</t>
  </si>
  <si>
    <t>Actividades de apoyo terapéutico</t>
  </si>
  <si>
    <t>8699</t>
  </si>
  <si>
    <t>Otras actividades de atención de la salud humana</t>
  </si>
  <si>
    <t>8710</t>
  </si>
  <si>
    <t>Actividades de atención residencial medicalizada de tipo general</t>
  </si>
  <si>
    <t>8720</t>
  </si>
  <si>
    <t>Actividades de atención residencial, para el cuidado de pacientes con retardo mental, enfermedad mental y consumo de sustancias psicoactivas</t>
  </si>
  <si>
    <t>8730</t>
  </si>
  <si>
    <t>Actividades de atención en instituciones para el cuidado de personas mayores y/o discapacitadas</t>
  </si>
  <si>
    <t>8790</t>
  </si>
  <si>
    <t>Otras actividades de atención en instituciones con alojamiento</t>
  </si>
  <si>
    <t>8810</t>
  </si>
  <si>
    <t>Actividades de asistencia social sin alojamiento para personas mayores y discapacitadas</t>
  </si>
  <si>
    <t>8891</t>
  </si>
  <si>
    <t>Actividades de guarderías para niños y niñas</t>
  </si>
  <si>
    <t>8899</t>
  </si>
  <si>
    <t>Otras actividades de asistencia social n.c.p.</t>
  </si>
  <si>
    <t>9001</t>
  </si>
  <si>
    <t>Creación literaria</t>
  </si>
  <si>
    <t>9002</t>
  </si>
  <si>
    <t>Creación musical</t>
  </si>
  <si>
    <t>9003</t>
  </si>
  <si>
    <t>Creación teatral</t>
  </si>
  <si>
    <t>9004</t>
  </si>
  <si>
    <t>Creación audiovisual</t>
  </si>
  <si>
    <t>9005</t>
  </si>
  <si>
    <t>Artes plásticas y visuales</t>
  </si>
  <si>
    <t>9006</t>
  </si>
  <si>
    <t>Actividades teatrales</t>
  </si>
  <si>
    <t>9007</t>
  </si>
  <si>
    <t>Actividades de espectáculos musicales en vivo</t>
  </si>
  <si>
    <t>9008</t>
  </si>
  <si>
    <t>Otras actividades de espectáculos en vivo n.c.p.</t>
  </si>
  <si>
    <t>9101</t>
  </si>
  <si>
    <t>Actividades de bibliotecas y archivos</t>
  </si>
  <si>
    <t>9102</t>
  </si>
  <si>
    <t>Actividades y funcionamiento de museos, conservación de edificios y sitios históricos</t>
  </si>
  <si>
    <t>9103</t>
  </si>
  <si>
    <t>Actividades de jardines botánicos, zoológicos y reservas naturales</t>
  </si>
  <si>
    <t>9200</t>
  </si>
  <si>
    <t>Actividades de juegos de azar y apuestas</t>
  </si>
  <si>
    <t>9311</t>
  </si>
  <si>
    <t>Gestión de instalaciones deportivas</t>
  </si>
  <si>
    <t>9312</t>
  </si>
  <si>
    <t>Actividades de clubes deportivos</t>
  </si>
  <si>
    <t>9319</t>
  </si>
  <si>
    <t>Otras actividades deportivas</t>
  </si>
  <si>
    <t>9321</t>
  </si>
  <si>
    <t>Actividades de parques de atracciones y parques temáticos</t>
  </si>
  <si>
    <t>9329</t>
  </si>
  <si>
    <t>Otras actividades recreativas y de esparcimiento n.c.p.</t>
  </si>
  <si>
    <t>9411</t>
  </si>
  <si>
    <t>Actividades de asociaciones empresariales y de empleadores</t>
  </si>
  <si>
    <t>9412</t>
  </si>
  <si>
    <t>Actividades de asociaciones profesionales</t>
  </si>
  <si>
    <t>9420</t>
  </si>
  <si>
    <t>Actividades de sindicatos de empleados</t>
  </si>
  <si>
    <t>9491</t>
  </si>
  <si>
    <t>Actividades de asociaciones religiosas</t>
  </si>
  <si>
    <t>9492</t>
  </si>
  <si>
    <t>Actividades de asociaciones políticas</t>
  </si>
  <si>
    <t>9499</t>
  </si>
  <si>
    <t>Actividades de otras asociaciones n.c.p.</t>
  </si>
  <si>
    <t>9511</t>
  </si>
  <si>
    <t>Mantenimiento y reparación de computadores y de equipo periférico</t>
  </si>
  <si>
    <t>9512</t>
  </si>
  <si>
    <t>Mantenimiento y reparación de equipos de comunicación</t>
  </si>
  <si>
    <t>9521</t>
  </si>
  <si>
    <t>Mantenimiento y reparación de aparatos electrónicos de consumo</t>
  </si>
  <si>
    <t>9522</t>
  </si>
  <si>
    <t xml:space="preserve">Mantenimiento y reparación de aparatos y equipos domésticos y de jardinería </t>
  </si>
  <si>
    <t>9523</t>
  </si>
  <si>
    <t>Reparación de calzado y artículos de cuero</t>
  </si>
  <si>
    <t>9524</t>
  </si>
  <si>
    <t>Reparación de muebles y accesorios para el hogar</t>
  </si>
  <si>
    <t>9529</t>
  </si>
  <si>
    <t>Mantenimiento y reparación de otros efectos personales y enseres domésticos</t>
  </si>
  <si>
    <t>9601</t>
  </si>
  <si>
    <t>Lavado y limpieza, incluso la limpieza en seco, de productos textiles y de piel</t>
  </si>
  <si>
    <t>9602</t>
  </si>
  <si>
    <t>Peluquería y otros tratamientos de belleza</t>
  </si>
  <si>
    <t>9603</t>
  </si>
  <si>
    <t>Pompas fúnebres y actividades relacionadas</t>
  </si>
  <si>
    <t>9609</t>
  </si>
  <si>
    <t>Otras actividades de servicios personales n.c.p.</t>
  </si>
  <si>
    <t>9700</t>
  </si>
  <si>
    <t>Actividades de los hogares individuales como empleadores de personal doméstico</t>
  </si>
  <si>
    <t>9810</t>
  </si>
  <si>
    <t>Actividades no diferenciadas de los hogares individuales como productores de bienes para uso propio</t>
  </si>
  <si>
    <t>9820</t>
  </si>
  <si>
    <t>Actividades no diferenciadas de los hogares individuales como productores de servicios para uso propio</t>
  </si>
  <si>
    <t>9900</t>
  </si>
  <si>
    <t>Actividades de organizaciones y entidades extraterritoriales</t>
  </si>
  <si>
    <t>0010</t>
  </si>
  <si>
    <t>Asalariados</t>
  </si>
  <si>
    <t>0020</t>
  </si>
  <si>
    <t>Pensionados</t>
  </si>
  <si>
    <t>0081</t>
  </si>
  <si>
    <t>Personas naturales y sucesiones ilíquidas sin actividad económica</t>
  </si>
  <si>
    <t>0082</t>
  </si>
  <si>
    <t>Personas naturales subsidiadas por terceros</t>
  </si>
  <si>
    <t>0090</t>
  </si>
  <si>
    <t>Rentistas de capital, solo para personas naturales y sucesiones ilíquidas</t>
  </si>
  <si>
    <r>
      <t xml:space="preserve">Si el producto o material que suministra hace parte directa del producto terminado: </t>
    </r>
    <r>
      <rPr>
        <b/>
        <sz val="12"/>
        <color rgb="FFFF0000"/>
        <rFont val="Univers 47 CondensedLight"/>
        <family val="2"/>
      </rPr>
      <t>Resina de PVC, ASA</t>
    </r>
    <r>
      <rPr>
        <sz val="12"/>
        <color theme="1"/>
        <rFont val="Univers 47 CondensedLight"/>
        <family val="2"/>
      </rPr>
      <t xml:space="preserve">, Estearato de Calcio, Cera parafínica, </t>
    </r>
    <r>
      <rPr>
        <b/>
        <sz val="12"/>
        <color rgb="FFFF0000"/>
        <rFont val="Univers 47 CondensedLight"/>
        <family val="2"/>
      </rPr>
      <t>Pigmentos, Dióxido de Titanio</t>
    </r>
    <r>
      <rPr>
        <sz val="12"/>
        <color theme="1"/>
        <rFont val="Univers 47 CondensedLight"/>
        <family val="2"/>
      </rPr>
      <t xml:space="preserve">, Cera Poli etilénica,  carbonato de calcio, ayudas de proceso, estabilizantes, </t>
    </r>
    <r>
      <rPr>
        <b/>
        <sz val="12"/>
        <color rgb="FFFF0000"/>
        <rFont val="Univers 47 CondensedLight"/>
        <family val="2"/>
      </rPr>
      <t>cajas de carton, bolsas plastica,hidrosellos, anillos.</t>
    </r>
  </si>
  <si>
    <r>
      <t>Alguno de los administradores (Representantes legales, accionistas), ¿es una persona</t>
    </r>
    <r>
      <rPr>
        <sz val="10.5"/>
        <color rgb="FFFF0000"/>
        <rFont val="Arial"/>
        <family val="2"/>
      </rPr>
      <t xml:space="preserve"> </t>
    </r>
    <r>
      <rPr>
        <sz val="10.5"/>
        <color theme="1"/>
        <rFont val="Arial"/>
        <family val="2"/>
      </rPr>
      <t>expuesta políticamente? (Ver definiciones)</t>
    </r>
  </si>
  <si>
    <r>
      <t xml:space="preserve">Si la respuesta es afirmativa, sírvase diligenciar la sección para el conocimiento mejorado de personas </t>
    </r>
    <r>
      <rPr>
        <sz val="10.5"/>
        <rFont val="Arial"/>
        <family val="2"/>
      </rPr>
      <t>políticamente</t>
    </r>
    <r>
      <rPr>
        <sz val="10.5"/>
        <color theme="1"/>
        <rFont val="Arial"/>
        <family val="2"/>
      </rPr>
      <t xml:space="preserve"> expuestas.</t>
    </r>
  </si>
  <si>
    <r>
      <rPr>
        <b/>
        <sz val="10.5"/>
        <color theme="1"/>
        <rFont val="Arial"/>
        <family val="2"/>
      </rPr>
      <t>Instrucciones de diligenciamiento: 1)</t>
    </r>
    <r>
      <rPr>
        <sz val="10.5"/>
        <color theme="1"/>
        <rFont val="Arial"/>
        <family val="2"/>
      </rPr>
      <t xml:space="preserve"> </t>
    </r>
    <r>
      <rPr>
        <sz val="10.5"/>
        <rFont val="Arial"/>
        <family val="2"/>
      </rPr>
      <t>por favor relacione los accionistas o asociados que tengan directa o indirectamente mas del 5% del Capital Social, aporte o participación y/o se beneficie en un cinco por ciento (5%) o más de los rendimientos, utilidades o Activos de la persona jurídica</t>
    </r>
    <r>
      <rPr>
        <sz val="10.5"/>
        <color theme="1"/>
        <rFont val="Arial"/>
        <family val="2"/>
      </rPr>
      <t>; q</t>
    </r>
    <r>
      <rPr>
        <sz val="10.5"/>
        <rFont val="Arial"/>
        <family val="2"/>
      </rPr>
      <t>ue actuando individual o conjuntamente, ejerza control sobre la persona jurídica, en los términos del artículo 260 y siguientes del Código de Comercio</t>
    </r>
    <r>
      <rPr>
        <sz val="10.5"/>
        <color theme="1"/>
        <rFont val="Arial"/>
        <family val="2"/>
      </rPr>
      <t xml:space="preserve">  o </t>
    </r>
    <r>
      <rPr>
        <b/>
        <sz val="10.5"/>
        <color theme="1"/>
        <rFont val="Arial"/>
        <family val="2"/>
      </rPr>
      <t xml:space="preserve"> 2)</t>
    </r>
    <r>
      <rPr>
        <sz val="10.5"/>
        <color theme="1"/>
        <rFont val="Arial"/>
        <family val="2"/>
      </rPr>
      <t xml:space="preserve"> </t>
    </r>
    <r>
      <rPr>
        <sz val="10.5"/>
        <rFont val="Arial"/>
        <family val="2"/>
      </rPr>
      <t>si el</t>
    </r>
    <r>
      <rPr>
        <sz val="10.5"/>
        <color theme="1"/>
        <rFont val="Arial"/>
        <family val="2"/>
      </rPr>
      <t xml:space="preserve"> accionista o asociado relacionado en la siguiente sección es una persona jurídica que no cotiza en Bolsa de valores</t>
    </r>
    <r>
      <rPr>
        <sz val="10.5"/>
        <rFont val="Arial"/>
        <family val="2"/>
      </rPr>
      <t>,</t>
    </r>
    <r>
      <rPr>
        <sz val="10.5"/>
        <color theme="1"/>
        <rFont val="Arial"/>
        <family val="2"/>
      </rPr>
      <t xml:space="preserve"> por favor relacione la información de su composición accionaria en la sección para el conocimiento ampliado de Accionistas y Beneficiarios Finales, y suministre esta información para todos los accionistas/asociados indirectos que cumplan esta condición hasta relacionar la persona natural que ejerce control final sobre la entidad. (en caso de requerir mas espacio debe anexar una relación por separado). </t>
    </r>
    <r>
      <rPr>
        <b/>
        <sz val="10.5"/>
        <color theme="1"/>
        <rFont val="Arial"/>
        <family val="2"/>
      </rPr>
      <t>3)</t>
    </r>
    <r>
      <rPr>
        <sz val="10.5"/>
        <color theme="1"/>
        <rFont val="Arial"/>
        <family val="2"/>
      </rPr>
      <t xml:space="preserve"> si alguno de los accionistas o asociados (personas naturales) es una Persona Expuesta </t>
    </r>
    <r>
      <rPr>
        <sz val="10.5"/>
        <rFont val="Arial"/>
        <family val="2"/>
      </rPr>
      <t>Políticamente</t>
    </r>
    <r>
      <rPr>
        <sz val="10.5"/>
        <color theme="1"/>
        <rFont val="Arial"/>
        <family val="2"/>
      </rPr>
      <t>, sírvase diligenciar la sección correspondiente (abajo dispuesta).</t>
    </r>
  </si>
  <si>
    <r>
      <t xml:space="preserve">¿Es Persona </t>
    </r>
    <r>
      <rPr>
        <b/>
        <sz val="8.5"/>
        <rFont val="Arial"/>
        <family val="2"/>
      </rPr>
      <t>Políticamente</t>
    </r>
    <r>
      <rPr>
        <b/>
        <sz val="8.5"/>
        <color theme="1"/>
        <rFont val="Arial"/>
        <family val="2"/>
      </rPr>
      <t xml:space="preserve"> Expuesta o vinculado con una de ellas?, (aplica únicamente para personas naturales)</t>
    </r>
  </si>
  <si>
    <r>
      <rPr>
        <b/>
        <sz val="9"/>
        <color theme="1"/>
        <rFont val="Arial"/>
        <family val="2"/>
      </rPr>
      <t>Personas Expuestas Políticamente (PEP)</t>
    </r>
    <r>
      <rPr>
        <sz val="9"/>
        <color theme="1"/>
        <rFont val="Arial"/>
        <family val="2"/>
      </rPr>
      <t xml:space="preserve">:  Son los servidores públicos de cualquier sistema de nomenclatura y clasificación de empleos de la administración pública nacional y territorial, cuando en los cargos que ocupen, tengan en las funciones del área a la que pertenecen o en las de la ficha del empleo que ocupan, bajo su responsabilidad directa o por delegación, la dirección general, de formulación de políticas institucionales y de adopción de planes, programas y proyectos, el manejo directo de bienes, dineros o valores del Estado. Estos pueden ser a través de ordenación de gasto, contratación pública, gerencia de proyectos de inversión, pagos, liquidaciones, administración de bienes muebles e inmuebles. Incluye también a las PEP Extranjeras y las PEP de Organizaciones Internacionales.  
</t>
    </r>
    <r>
      <rPr>
        <b/>
        <sz val="9"/>
        <color theme="1"/>
        <rFont val="Arial"/>
        <family val="2"/>
      </rPr>
      <t xml:space="preserve">PEP de Organizaciones Internacionales: </t>
    </r>
    <r>
      <rPr>
        <sz val="9"/>
        <color theme="1"/>
        <rFont val="Arial"/>
        <family val="2"/>
      </rPr>
      <t xml:space="preserve">Son aquellas personas naturales que ejercen funciones directivas en una organización internacional, tales como la Organización de Naciones Unidas, Organización para la Cooperación y el Desarrollo Económicos, el Fondo de las Naciones Unidas para la Infancia (UNICEF) y la Organización de Estados Americanos, entre otros (vr.gr. directores, subdirectores, miembros de Asamblea de Socios o cualquier persona que ejerza una función equivalente). 
</t>
    </r>
    <r>
      <rPr>
        <b/>
        <sz val="9"/>
        <color theme="1"/>
        <rFont val="Arial"/>
        <family val="2"/>
      </rPr>
      <t>PEP Extranjeras</t>
    </r>
    <r>
      <rPr>
        <sz val="9"/>
        <color theme="1"/>
        <rFont val="Arial"/>
        <family val="2"/>
      </rPr>
      <t xml:space="preserve">: Son aquellas personas naturales que desempeñan funciones públicas prominentes y destacadas en otro país. En especial, las siguientes personas:  
(i) jefes de estado, jefes de gobierno, ministros, subsecretarios o secretarios de estado; (ii) congresistas o parlamentarios;  (iii) miembros de tribunales supremos, tribunales constitucionales u otras altas instancias judiciales cuyas decisiones no admitan normalmente recurso, salvo en circunstancias excepcionales;  (iv) miembros de tribunales o de las juntas directivas de bancos centrales;  (v) embajadores;  (vi) encargados de negocios; (vii) altos funcionarios de las fuerzas armadas;  (viii) miembros de los órganos administrativos, de gestión o de supervisión de empresas de propiedad estatal;  (ix) miembros de familias reales reinantes; (x) dirigentes destacados de partidos o movimientos políticos; y  (xi) representantes legales, directores, subdirectores, miembros de la alta gerencia y miembros de la Junta de una organización internacional (vr.gr. jefes de estado, políticos, funcionarios gubernamentales, judiciales o militares de alta jerarquía y altos ejecutivos de empresas estatales.  </t>
    </r>
  </si>
  <si>
    <r>
      <rPr>
        <b/>
        <u/>
        <sz val="9"/>
        <color theme="1"/>
        <rFont val="Arial"/>
        <family val="2"/>
      </rPr>
      <t>Administradores (Ley 222 de 1995, art 22):</t>
    </r>
    <r>
      <rPr>
        <sz val="9"/>
        <color theme="1"/>
        <rFont val="Arial"/>
        <family val="2"/>
      </rPr>
      <t xml:space="preserve"> son administradores, el representante legal, el liquidador, el factor, los miembros de juntas o consejos directivos y quienes de acuerdo con los estatutos ejerzan o detenten esas funciones. </t>
    </r>
  </si>
  <si>
    <r>
      <rPr>
        <b/>
        <u/>
        <sz val="9"/>
        <color theme="1"/>
        <rFont val="Arial"/>
        <family val="2"/>
      </rPr>
      <t>Nota interpretativa Recomendación 24-GAFI:</t>
    </r>
    <r>
      <rPr>
        <sz val="9"/>
        <color theme="1"/>
        <rFont val="Arial"/>
        <family val="2"/>
      </rPr>
      <t xml:space="preserve"> como parte del proceso para asegurar que exista una transparencia adecuada sobra las personas jurídicas, los países deben contar con mecanismos que o identifiquen y describan los diferentes tipos, formas y características básicas de las personas jurídicas en el país. o identifiquen y describan los procesos para: (i) la creación de esas personas jurídicas; y (ii) la obtención y registro de información básica y sobre el beneficiario final; o pongan a disposición del publico la anterior información; y/o evalúen los riesgos de lavado de activos y financiamiento del terrorismo asociados a diferentes tipos de personas jurídicas creadas en el país. </t>
    </r>
  </si>
  <si>
    <r>
      <rPr>
        <sz val="10.5"/>
        <rFont val="Arial"/>
        <family val="2"/>
      </rPr>
      <t xml:space="preserve">SI                            NO                 </t>
    </r>
    <r>
      <rPr>
        <sz val="12"/>
        <rFont val="Arial"/>
        <family val="2"/>
      </rPr>
      <t xml:space="preserve">  </t>
    </r>
  </si>
  <si>
    <r>
      <t xml:space="preserve">1. Declaro (amos) que los recursos o bienes que utilizaremos en desarrollo de nuestros negocios con TUBOSA SAS provienen de actividades lícitas, de conformidad con las leyes vigentes.
2. Que no admitiré (mos) que terceros efectúen depósitos en mis (nuestras) cuentas con fondos provenientes de actividades ilícitas contempladas en el Código Penal Colombiano en cualquier otra norma que lo adicione; ni efectuaré (mos) transacciones destinadas a favorecer tales actividades o a favor de personas relacionadas con las mismas.
3. Que todas las actividades e ingresos que percibo (imos) provienen de negocios lícitos.
4. Que no me (nos) encuentro (encontramos) en ninguna lista de personas reportadas o bloqueados por actividades asociados a los delitos de Lavado de activos, financiación del terrorismo y Financiamiento de la Proliferación de Armas de Destrucción Masiva y/o delitos conexos.
5. Que a la fecha y según nuestro leal saber y entender, en mi (nuestra) contra no se adelanta ninguna investigación por ninguno de los hechos anteriores.
6. Reconozco y acepto que la inclusión en listas y/o inicio de procesos judiciales dará por terminada de manera inmediata,  la relación con TUBOSA SAS  , exonerándolos de toda responsabilidad y no dará lugar a indemnizaciones.
7. Autorizo de manera permanente e irrevocable para que con fines estadísticos y de control, supervisión y de información comercial a otras entidades TUBOSA SAS , reporte y consulte a las Centrales de Información y entidades financieras  y estadísticas de Colombia y a cualquier otra entidad que maneje base de datos con los mismos fines, el nacimiento, modificación y extinción de obligaciones contraídas.
8. Me comprometo a actualizar  cuando me lo soliciten la información de este formulario y presentar los soportes requeridos. 
9. Si se presentan cambios en los datos aquí consignados, me obligo a informarlos oportunamente a TUBOSA SAS.  
</t>
    </r>
    <r>
      <rPr>
        <b/>
        <sz val="10.5"/>
        <color theme="1"/>
        <rFont val="Arial"/>
        <family val="2"/>
      </rPr>
      <t>Protección de Datos personales:</t>
    </r>
    <r>
      <rPr>
        <sz val="10.5"/>
        <color theme="1"/>
        <rFont val="Arial"/>
        <family val="2"/>
      </rPr>
      <t xml:space="preserve"> Con la suscripción de este documento, autorizo a TUBOSA SAS para que esta o los encargados del tratamiento de la información, soliciten, procesen, conserven, verifiquen, consulten, suministren, o actualicen la información contenida en este formulario y documentos anexos. De igual forma declaro TUBOSAS SAS se encuentra autorizada para la utilización de mis datos financieros y personales para: a. Conocimiento del proveedor de acuerdo con los manuales y procedimientos vigentes b. El proceso de contratación; c. La ejecución y cumplimiento de los contratos que celebre; d. El control y la prevención de fraude o cualquier otra modalidad delictiva. e. La liquidación y pago de impuestos.  f. Envío de información a la Dirección de Impuestos y Aduanas Nacionales (DIAN). g. La prevención y control del lavado de activos, la financiación al terrorismo y el financiamiento de la proliferación de Armas de Destrucción Masiva conforme a la ley y al Manual aplicado por TUBOSA SAS; h. Demás finalidades establecidas en los Códigos, Manuales y Procedimientos aprobados por TUBOSA SAS; I. Los demás fines que se requieran para la correcta ejecución del vínculo contractual o comercial que se tenga con TUBOSAS SAS. 
IMPORTANTE: Como titular de la información, conozco que me asisten los derechos previstos en la ley, en particular, conocer, actualizar, rectificar y solicitar la supresión de mis datos. El responsable del tratamiento de los datos es TUBOSA SAS. Esta autorización aplica, incluso, para aquellos casos en los que no se logre formalizar una relación comercial o contractual.
 Autorizo (amos) a resolver cualquier acuerdo, beneficio, subsidio, negocio o contrato celebrado con TUBOSA SAS , sus representantes legales, administradores y directores, de toda responsabilidad que se derive por información errónea, falsa o inexacta que yo/nosotros hubiéremos proporcionado.
Los datos aquí consignados obedecen a la realidad, y declaro (amos) haber leído, entendido y aceptado libremente el presente documento.
</t>
    </r>
  </si>
  <si>
    <t>Actualización N° 4</t>
  </si>
  <si>
    <t>AAAA / MM / DD</t>
  </si>
  <si>
    <t>5 de Agosto 2025</t>
  </si>
  <si>
    <t>AAAA/MM/DD</t>
  </si>
  <si>
    <t>Común                 Simplificado</t>
  </si>
  <si>
    <t>SI        NO</t>
  </si>
  <si>
    <t>Fecha de corte AAAA / MM / DD</t>
  </si>
  <si>
    <t xml:space="preserve">    SI               NO</t>
  </si>
  <si>
    <t xml:space="preserve">  SI                  NO</t>
  </si>
  <si>
    <t xml:space="preserve">   SI                 NO</t>
  </si>
  <si>
    <t xml:space="preserve">         Soporte de pago de seguridad social</t>
  </si>
  <si>
    <t>AAAA      /         MM      /       DD</t>
  </si>
  <si>
    <t>AAAA / MM / DD:</t>
  </si>
  <si>
    <t xml:space="preserve">  SI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</si>
</sst>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quot;$&quot;#,##0"/>
    <numFmt numFmtId="166" formatCode="&quot;$&quot;#,##0.00"/>
  </numFmts>
  <fonts count="46">
    <font>
      <sz val="11"/>
      <color theme="1"/>
      <name val="Calibri"/>
      <family val="2"/>
      <scheme val="minor"/>
    </font>
    <font>
      <sz val="12"/>
      <color theme="1"/>
      <name val="Univers 47 CondensedLight"/>
      <family val="2"/>
    </font>
    <font>
      <sz val="10"/>
      <name val="Arial"/>
      <family val="2"/>
    </font>
    <font>
      <b/>
      <sz val="12"/>
      <name val="Univers 47 CondensedLight"/>
      <family val="2"/>
    </font>
    <font>
      <sz val="12"/>
      <name val="Univers 47 CondensedLight"/>
      <family val="2"/>
    </font>
    <font>
      <b/>
      <sz val="11"/>
      <color theme="1"/>
      <name val="Univers 47 CondensedLight"/>
      <family val="2"/>
    </font>
    <font>
      <b/>
      <sz val="12"/>
      <color rgb="FFFF0000"/>
      <name val="Univers 47 CondensedLight"/>
      <family val="2"/>
    </font>
    <font>
      <sz val="11"/>
      <color theme="1"/>
      <name val="Univers 47 CondensedLight"/>
      <family val="2"/>
    </font>
    <font>
      <sz val="11"/>
      <color theme="1"/>
      <name val="Calibri"/>
      <family val="2"/>
      <scheme val="minor"/>
    </font>
    <font>
      <b/>
      <sz val="11"/>
      <color theme="1"/>
      <name val="Calibri"/>
      <family val="2"/>
      <scheme val="minor"/>
    </font>
    <font>
      <sz val="11"/>
      <color indexed="8"/>
      <name val="Calibri"/>
      <family val="2"/>
    </font>
    <font>
      <b/>
      <sz val="9"/>
      <name val="Arial"/>
      <family val="2"/>
    </font>
    <font>
      <sz val="9"/>
      <name val="Arial"/>
      <family val="2"/>
    </font>
    <font>
      <sz val="10"/>
      <color theme="1"/>
      <name val="Calibri"/>
      <family val="2"/>
      <scheme val="minor"/>
    </font>
    <font>
      <b/>
      <sz val="9"/>
      <color indexed="81"/>
      <name val="Tahoma"/>
      <family val="2"/>
    </font>
    <font>
      <sz val="9"/>
      <color indexed="81"/>
      <name val="Tahoma"/>
      <family val="2"/>
    </font>
    <font>
      <sz val="8"/>
      <color theme="1"/>
      <name val="Tahoma"/>
      <family val="2"/>
    </font>
    <font>
      <b/>
      <sz val="10"/>
      <color theme="1" tint="0.14999847407452621"/>
      <name val="Arial"/>
      <family val="2"/>
    </font>
    <font>
      <sz val="10"/>
      <color theme="1"/>
      <name val="Arial"/>
      <family val="2"/>
    </font>
    <font>
      <sz val="10.5"/>
      <name val="Arial"/>
      <family val="2"/>
    </font>
    <font>
      <sz val="9"/>
      <color theme="1"/>
      <name val="Arial"/>
      <family val="2"/>
    </font>
    <font>
      <sz val="11"/>
      <color rgb="FF000000"/>
      <name val="Calibri"/>
      <family val="2"/>
    </font>
    <font>
      <sz val="12"/>
      <name val="Arial"/>
      <family val="2"/>
    </font>
    <font>
      <sz val="10.5"/>
      <color theme="1"/>
      <name val="Arial"/>
      <family val="2"/>
    </font>
    <font>
      <b/>
      <sz val="20"/>
      <color theme="1"/>
      <name val="Arial"/>
      <family val="2"/>
    </font>
    <font>
      <sz val="16"/>
      <color theme="1"/>
      <name val="Arial"/>
      <family val="2"/>
    </font>
    <font>
      <sz val="10.5"/>
      <color theme="0"/>
      <name val="Arial"/>
      <family val="2"/>
    </font>
    <font>
      <b/>
      <sz val="10.5"/>
      <color theme="0"/>
      <name val="Arial"/>
      <family val="2"/>
    </font>
    <font>
      <b/>
      <sz val="10.5"/>
      <color theme="1"/>
      <name val="Arial"/>
      <family val="2"/>
    </font>
    <font>
      <b/>
      <i/>
      <u/>
      <sz val="10.5"/>
      <color theme="1"/>
      <name val="Arial"/>
      <family val="2"/>
    </font>
    <font>
      <sz val="11"/>
      <color theme="1"/>
      <name val="Arial"/>
      <family val="2"/>
    </font>
    <font>
      <sz val="10.5"/>
      <color rgb="FFFF0000"/>
      <name val="Arial"/>
      <family val="2"/>
    </font>
    <font>
      <b/>
      <sz val="8.5"/>
      <color theme="1"/>
      <name val="Arial"/>
      <family val="2"/>
    </font>
    <font>
      <b/>
      <sz val="8.5"/>
      <name val="Arial"/>
      <family val="2"/>
    </font>
    <font>
      <b/>
      <sz val="9"/>
      <color theme="1"/>
      <name val="Arial"/>
      <family val="2"/>
    </font>
    <font>
      <b/>
      <u/>
      <sz val="9"/>
      <color theme="1"/>
      <name val="Arial"/>
      <family val="2"/>
    </font>
    <font>
      <b/>
      <sz val="10"/>
      <color theme="1"/>
      <name val="Arial"/>
      <family val="2"/>
    </font>
    <font>
      <b/>
      <sz val="10"/>
      <color theme="0" tint="-0.249977111117893"/>
      <name val="Arial"/>
      <family val="2"/>
    </font>
    <font>
      <b/>
      <sz val="10.5"/>
      <name val="Arial"/>
      <family val="2"/>
    </font>
    <font>
      <b/>
      <sz val="11"/>
      <color theme="1"/>
      <name val="Arial"/>
      <family val="2"/>
    </font>
    <font>
      <b/>
      <sz val="11"/>
      <color theme="0"/>
      <name val="Arial"/>
      <family val="2"/>
    </font>
    <font>
      <sz val="9"/>
      <color theme="2" tint="-0.249977111117893"/>
      <name val="Arial"/>
      <family val="2"/>
    </font>
    <font>
      <sz val="11"/>
      <color theme="2" tint="-0.249977111117893"/>
      <name val="Arial"/>
      <family val="2"/>
    </font>
    <font>
      <sz val="10.5"/>
      <color theme="2" tint="-0.249977111117893"/>
      <name val="Arial"/>
      <family val="2"/>
    </font>
    <font>
      <sz val="11"/>
      <name val="Arial"/>
      <family val="2"/>
    </font>
    <font>
      <sz val="10.5"/>
      <color theme="0" tint="-0.34998626667073579"/>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5"/>
      </patternFill>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bgColor theme="8" tint="0.79998168889431442"/>
      </patternFill>
    </fill>
    <fill>
      <patternFill patternType="solid">
        <fgColor theme="3" tint="-0.249977111117893"/>
        <bgColor indexed="64"/>
      </patternFill>
    </fill>
    <fill>
      <patternFill patternType="solid">
        <fgColor rgb="FF00206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8" tint="0.39997558519241921"/>
      </top>
      <bottom style="thin">
        <color theme="8" tint="0.39997558519241921"/>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theme="1" tint="0.499984740745262"/>
      </right>
      <top style="hair">
        <color theme="1" tint="0.499984740745262"/>
      </top>
      <bottom style="hair">
        <color theme="1" tint="0.499984740745262"/>
      </bottom>
      <diagonal/>
    </border>
    <border>
      <left style="medium">
        <color theme="1" tint="0.499984740745262"/>
      </left>
      <right style="hair">
        <color indexed="64"/>
      </right>
      <top/>
      <bottom/>
      <diagonal/>
    </border>
    <border>
      <left/>
      <right style="medium">
        <color theme="1" tint="0.499984740745262"/>
      </right>
      <top/>
      <bottom style="hair">
        <color indexed="64"/>
      </bottom>
      <diagonal/>
    </border>
    <border>
      <left/>
      <right style="medium">
        <color theme="1" tint="0.499984740745262"/>
      </right>
      <top style="hair">
        <color indexed="64"/>
      </top>
      <bottom style="hair">
        <color indexed="64"/>
      </bottom>
      <diagonal/>
    </border>
    <border>
      <left/>
      <right style="medium">
        <color theme="1" tint="0.499984740745262"/>
      </right>
      <top style="hair">
        <color indexed="64"/>
      </top>
      <bottom/>
      <diagonal/>
    </border>
    <border>
      <left style="medium">
        <color theme="1" tint="0.499984740745262"/>
      </left>
      <right/>
      <top style="hair">
        <color indexed="64"/>
      </top>
      <bottom style="medium">
        <color theme="1" tint="0.499984740745262"/>
      </bottom>
      <diagonal/>
    </border>
    <border>
      <left/>
      <right/>
      <top style="hair">
        <color indexed="64"/>
      </top>
      <bottom style="medium">
        <color theme="1" tint="0.499984740745262"/>
      </bottom>
      <diagonal/>
    </border>
    <border>
      <left/>
      <right/>
      <top/>
      <bottom style="medium">
        <color theme="1" tint="0.499984740745262"/>
      </bottom>
      <diagonal/>
    </border>
    <border>
      <left style="hair">
        <color theme="1" tint="0.499984740745262"/>
      </left>
      <right style="hair">
        <color theme="1" tint="0.499984740745262"/>
      </right>
      <top style="hair">
        <color theme="1" tint="0.499984740745262"/>
      </top>
      <bottom style="medium">
        <color theme="1" tint="0.499984740745262"/>
      </bottom>
      <diagonal/>
    </border>
    <border>
      <left/>
      <right style="medium">
        <color theme="1" tint="0.499984740745262"/>
      </right>
      <top/>
      <bottom style="medium">
        <color theme="1" tint="0.499984740745262"/>
      </bottom>
      <diagonal/>
    </border>
    <border>
      <left/>
      <right style="medium">
        <color theme="1" tint="0.499984740745262"/>
      </right>
      <top style="hair">
        <color theme="1" tint="0.499984740745262"/>
      </top>
      <bottom style="hair">
        <color theme="1" tint="0.499984740745262"/>
      </bottom>
      <diagonal/>
    </border>
    <border>
      <left style="medium">
        <color theme="1" tint="0.499984740745262"/>
      </left>
      <right/>
      <top style="hair">
        <color theme="1" tint="0.499984740745262"/>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hair">
        <color theme="1" tint="0.499984740745262"/>
      </left>
      <right/>
      <top style="hair">
        <color theme="1" tint="0.499984740745262"/>
      </top>
      <bottom style="medium">
        <color theme="1" tint="0.499984740745262"/>
      </bottom>
      <diagonal/>
    </border>
    <border>
      <left/>
      <right/>
      <top style="hair">
        <color theme="1" tint="0.499984740745262"/>
      </top>
      <bottom style="medium">
        <color theme="1" tint="0.499984740745262"/>
      </bottom>
      <diagonal/>
    </border>
    <border>
      <left/>
      <right style="hair">
        <color theme="1" tint="0.499984740745262"/>
      </right>
      <top style="hair">
        <color theme="1" tint="0.499984740745262"/>
      </top>
      <bottom style="medium">
        <color theme="1" tint="0.499984740745262"/>
      </bottom>
      <diagonal/>
    </border>
    <border>
      <left/>
      <right style="medium">
        <color theme="1" tint="0.499984740745262"/>
      </right>
      <top style="hair">
        <color theme="1" tint="0.499984740745262"/>
      </top>
      <bottom style="medium">
        <color theme="1" tint="0.499984740745262"/>
      </bottom>
      <diagonal/>
    </border>
    <border>
      <left style="medium">
        <color theme="1" tint="0.499984740745262"/>
      </left>
      <right/>
      <top/>
      <bottom style="medium">
        <color theme="1" tint="0.499984740745262"/>
      </bottom>
      <diagonal/>
    </border>
    <border>
      <left style="thin">
        <color indexed="64"/>
      </left>
      <right style="medium">
        <color theme="1" tint="0.499984740745262"/>
      </right>
      <top/>
      <bottom/>
      <diagonal/>
    </border>
    <border>
      <left style="hair">
        <color indexed="64"/>
      </left>
      <right style="medium">
        <color theme="1" tint="0.499984740745262"/>
      </right>
      <top/>
      <bottom/>
      <diagonal/>
    </border>
    <border>
      <left style="medium">
        <color theme="1" tint="0.499984740745262"/>
      </left>
      <right/>
      <top/>
      <bottom style="hair">
        <color indexed="64"/>
      </bottom>
      <diagonal/>
    </border>
    <border>
      <left style="medium">
        <color theme="1" tint="0.499984740745262"/>
      </left>
      <right/>
      <top style="hair">
        <color indexed="64"/>
      </top>
      <bottom/>
      <diagonal/>
    </border>
    <border>
      <left style="medium">
        <color theme="1" tint="0.499984740745262"/>
      </left>
      <right style="hair">
        <color indexed="64"/>
      </right>
      <top style="hair">
        <color indexed="64"/>
      </top>
      <bottom style="hair">
        <color indexed="64"/>
      </bottom>
      <diagonal/>
    </border>
    <border>
      <left style="hair">
        <color indexed="64"/>
      </left>
      <right style="medium">
        <color theme="1" tint="0.499984740745262"/>
      </right>
      <top style="hair">
        <color indexed="64"/>
      </top>
      <bottom style="hair">
        <color indexed="64"/>
      </bottom>
      <diagonal/>
    </border>
    <border>
      <left style="medium">
        <color theme="1" tint="0.499984740745262"/>
      </left>
      <right style="hair">
        <color indexed="64"/>
      </right>
      <top style="hair">
        <color indexed="64"/>
      </top>
      <bottom style="medium">
        <color theme="1" tint="0.499984740745262"/>
      </bottom>
      <diagonal/>
    </border>
    <border>
      <left style="hair">
        <color indexed="64"/>
      </left>
      <right style="hair">
        <color indexed="64"/>
      </right>
      <top style="hair">
        <color indexed="64"/>
      </top>
      <bottom style="medium">
        <color theme="1" tint="0.499984740745262"/>
      </bottom>
      <diagonal/>
    </border>
    <border>
      <left style="hair">
        <color indexed="64"/>
      </left>
      <right style="medium">
        <color theme="1" tint="0.499984740745262"/>
      </right>
      <top style="hair">
        <color indexed="64"/>
      </top>
      <bottom style="medium">
        <color theme="1" tint="0.499984740745262"/>
      </bottom>
      <diagonal/>
    </border>
    <border>
      <left style="medium">
        <color theme="1" tint="0.499984740745262"/>
      </left>
      <right style="hair">
        <color indexed="64"/>
      </right>
      <top/>
      <bottom style="hair">
        <color indexed="64"/>
      </bottom>
      <diagonal/>
    </border>
    <border>
      <left style="hair">
        <color indexed="64"/>
      </left>
      <right style="medium">
        <color theme="1" tint="0.499984740745262"/>
      </right>
      <top/>
      <bottom style="hair">
        <color indexed="64"/>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hair">
        <color indexed="64"/>
      </right>
      <top style="hair">
        <color indexed="64"/>
      </top>
      <bottom/>
      <diagonal/>
    </border>
    <border>
      <left style="hair">
        <color indexed="64"/>
      </left>
      <right style="medium">
        <color theme="1" tint="0.499984740745262"/>
      </right>
      <top style="hair">
        <color indexed="64"/>
      </top>
      <bottom/>
      <diagonal/>
    </border>
    <border>
      <left/>
      <right style="medium">
        <color theme="1" tint="0.499984740745262"/>
      </right>
      <top style="hair">
        <color indexed="64"/>
      </top>
      <bottom style="medium">
        <color theme="1" tint="0.499984740745262"/>
      </bottom>
      <diagonal/>
    </border>
    <border>
      <left style="medium">
        <color theme="1" tint="0.499984740745262"/>
      </left>
      <right style="thin">
        <color indexed="64"/>
      </right>
      <top style="hair">
        <color indexed="64"/>
      </top>
      <bottom style="thin">
        <color indexed="64"/>
      </bottom>
      <diagonal/>
    </border>
    <border>
      <left style="medium">
        <color theme="1" tint="0.499984740745262"/>
      </left>
      <right style="thin">
        <color indexed="64"/>
      </right>
      <top style="thin">
        <color indexed="64"/>
      </top>
      <bottom style="thin">
        <color indexed="64"/>
      </bottom>
      <diagonal/>
    </border>
    <border>
      <left style="medium">
        <color theme="1" tint="0.499984740745262"/>
      </left>
      <right style="thin">
        <color indexed="64"/>
      </right>
      <top style="thin">
        <color indexed="64"/>
      </top>
      <bottom style="hair">
        <color indexed="64"/>
      </bottom>
      <diagonal/>
    </border>
    <border>
      <left/>
      <right style="hair">
        <color indexed="64"/>
      </right>
      <top/>
      <bottom style="medium">
        <color theme="1" tint="0.499984740745262"/>
      </bottom>
      <diagonal/>
    </border>
    <border>
      <left style="hair">
        <color indexed="64"/>
      </left>
      <right/>
      <top/>
      <bottom style="medium">
        <color theme="1" tint="0.499984740745262"/>
      </bottom>
      <diagonal/>
    </border>
    <border>
      <left style="thin">
        <color indexed="64"/>
      </left>
      <right style="medium">
        <color theme="1" tint="0.499984740745262"/>
      </right>
      <top style="thin">
        <color indexed="64"/>
      </top>
      <bottom style="thin">
        <color indexed="64"/>
      </bottom>
      <diagonal/>
    </border>
    <border>
      <left/>
      <right style="hair">
        <color theme="1" tint="0.499984740745262"/>
      </right>
      <top/>
      <bottom/>
      <diagonal/>
    </border>
    <border>
      <left style="medium">
        <color theme="1" tint="0.499984740745262"/>
      </left>
      <right/>
      <top style="hair">
        <color indexed="64"/>
      </top>
      <bottom style="hair">
        <color indexed="64"/>
      </bottom>
      <diagonal/>
    </border>
    <border>
      <left style="hair">
        <color indexed="64"/>
      </left>
      <right/>
      <top style="hair">
        <color indexed="64"/>
      </top>
      <bottom style="medium">
        <color theme="1" tint="0.499984740745262"/>
      </bottom>
      <diagonal/>
    </border>
    <border>
      <left/>
      <right style="hair">
        <color indexed="64"/>
      </right>
      <top style="hair">
        <color indexed="64"/>
      </top>
      <bottom style="medium">
        <color theme="1" tint="0.499984740745262"/>
      </bottom>
      <diagonal/>
    </border>
    <border>
      <left style="medium">
        <color theme="1" tint="0.499984740745262"/>
      </left>
      <right/>
      <top/>
      <bottom style="hair">
        <color theme="1" tint="0.499984740745262"/>
      </bottom>
      <diagonal/>
    </border>
    <border>
      <left/>
      <right style="medium">
        <color theme="1" tint="0.499984740745262"/>
      </right>
      <top/>
      <bottom style="hair">
        <color theme="1" tint="0.499984740745262"/>
      </bottom>
      <diagonal/>
    </border>
    <border>
      <left style="medium">
        <color theme="1" tint="0.499984740745262"/>
      </left>
      <right style="hair">
        <color theme="1" tint="0.499984740745262"/>
      </right>
      <top style="medium">
        <color theme="1" tint="0.499984740745262"/>
      </top>
      <bottom style="medium">
        <color theme="1" tint="0.499984740745262"/>
      </bottom>
      <diagonal/>
    </border>
    <border>
      <left/>
      <right style="hair">
        <color theme="1" tint="0.499984740745262"/>
      </right>
      <top style="medium">
        <color theme="1" tint="0.499984740745262"/>
      </top>
      <bottom style="medium">
        <color theme="1" tint="0.499984740745262"/>
      </bottom>
      <diagonal/>
    </border>
    <border>
      <left style="hair">
        <color indexed="64"/>
      </left>
      <right style="hair">
        <color indexed="64"/>
      </right>
      <top style="hair">
        <color theme="1" tint="0.499984740745262"/>
      </top>
      <bottom style="hair">
        <color indexed="64"/>
      </bottom>
      <diagonal/>
    </border>
    <border>
      <left style="medium">
        <color theme="1" tint="0.499984740745262"/>
      </left>
      <right style="hair">
        <color theme="1" tint="0.499984740745262"/>
      </right>
      <top style="medium">
        <color theme="1" tint="0.499984740745262"/>
      </top>
      <bottom/>
      <diagonal/>
    </border>
    <border>
      <left style="hair">
        <color indexed="64"/>
      </left>
      <right/>
      <top style="hair">
        <color theme="1" tint="0.499984740745262"/>
      </top>
      <bottom style="hair">
        <color indexed="64"/>
      </bottom>
      <diagonal/>
    </border>
    <border>
      <left/>
      <right/>
      <top style="hair">
        <color theme="1" tint="0.499984740745262"/>
      </top>
      <bottom style="hair">
        <color indexed="64"/>
      </bottom>
      <diagonal/>
    </border>
    <border>
      <left/>
      <right style="hair">
        <color indexed="64"/>
      </right>
      <top style="hair">
        <color theme="1" tint="0.499984740745262"/>
      </top>
      <bottom style="hair">
        <color indexed="64"/>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hair">
        <color theme="1" tint="0.499984740745262"/>
      </left>
      <right style="medium">
        <color theme="1" tint="0.499984740745262"/>
      </right>
      <top style="medium">
        <color theme="1" tint="0.499984740745262"/>
      </top>
      <bottom style="medium">
        <color theme="1" tint="0.499984740745262"/>
      </bottom>
      <diagonal/>
    </border>
    <border>
      <left style="hair">
        <color theme="1" tint="0.499984740745262"/>
      </left>
      <right style="medium">
        <color theme="1" tint="0.499984740745262"/>
      </right>
      <top style="medium">
        <color theme="1" tint="0.499984740745262"/>
      </top>
      <bottom style="hair">
        <color theme="1" tint="0.499984740745262"/>
      </bottom>
      <diagonal/>
    </border>
    <border>
      <left style="hair">
        <color theme="1" tint="0.499984740745262"/>
      </left>
      <right/>
      <top style="medium">
        <color theme="1" tint="0.499984740745262"/>
      </top>
      <bottom style="medium">
        <color theme="1" tint="0.499984740745262"/>
      </bottom>
      <diagonal/>
    </border>
    <border>
      <left style="hair">
        <color theme="1" tint="0.499984740745262"/>
      </left>
      <right/>
      <top style="medium">
        <color theme="1" tint="0.499984740745262"/>
      </top>
      <bottom style="hair">
        <color theme="1" tint="0.499984740745262"/>
      </bottom>
      <diagonal/>
    </border>
    <border>
      <left/>
      <right style="hair">
        <color theme="1" tint="0.499984740745262"/>
      </right>
      <top style="medium">
        <color theme="1" tint="0.499984740745262"/>
      </top>
      <bottom style="hair">
        <color theme="1" tint="0.499984740745262"/>
      </bottom>
      <diagonal/>
    </border>
    <border>
      <left style="medium">
        <color theme="1" tint="0.499984740745262"/>
      </left>
      <right style="hair">
        <color indexed="64"/>
      </right>
      <top style="hair">
        <color theme="1" tint="0.499984740745262"/>
      </top>
      <bottom style="hair">
        <color indexed="64"/>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style="medium">
        <color theme="0" tint="-0.499984740745262"/>
      </right>
      <top/>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style="medium">
        <color theme="1" tint="0.499984740745262"/>
      </left>
      <right/>
      <top style="medium">
        <color theme="0" tint="-0.499984740745262"/>
      </top>
      <bottom style="hair">
        <color theme="1" tint="0.499984740745262"/>
      </bottom>
      <diagonal/>
    </border>
    <border>
      <left/>
      <right style="medium">
        <color theme="0" tint="-0.499984740745262"/>
      </right>
      <top style="medium">
        <color theme="1" tint="0.499984740745262"/>
      </top>
      <bottom/>
      <diagonal/>
    </border>
    <border>
      <left style="medium">
        <color theme="1" tint="0.499984740745262"/>
      </left>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medium">
        <color theme="1" tint="0.499984740745262"/>
      </top>
      <bottom style="hair">
        <color indexed="64"/>
      </bottom>
      <diagonal/>
    </border>
    <border>
      <left/>
      <right style="hair">
        <color indexed="64"/>
      </right>
      <top style="medium">
        <color theme="1" tint="0.499984740745262"/>
      </top>
      <bottom style="hair">
        <color indexed="64"/>
      </bottom>
      <diagonal/>
    </border>
    <border>
      <left style="medium">
        <color theme="1" tint="0.499984740745262"/>
      </left>
      <right/>
      <top style="medium">
        <color theme="1" tint="0.499984740745262"/>
      </top>
      <bottom style="hair">
        <color indexed="64"/>
      </bottom>
      <diagonal/>
    </border>
    <border>
      <left style="hair">
        <color theme="1" tint="0.499984740745262"/>
      </left>
      <right/>
      <top style="hair">
        <color theme="1" tint="0.499984740745262"/>
      </top>
      <bottom/>
      <diagonal/>
    </border>
    <border>
      <left/>
      <right/>
      <top style="hair">
        <color theme="1" tint="0.499984740745262"/>
      </top>
      <bottom/>
      <diagonal/>
    </border>
    <border>
      <left style="hair">
        <color theme="1" tint="0.499984740745262"/>
      </left>
      <right/>
      <top/>
      <bottom/>
      <diagonal/>
    </border>
    <border>
      <left style="hair">
        <color theme="1" tint="0.499984740745262"/>
      </left>
      <right/>
      <top/>
      <bottom style="hair">
        <color theme="1" tint="0.499984740745262"/>
      </bottom>
      <diagonal/>
    </border>
    <border>
      <left style="hair">
        <color indexed="64"/>
      </left>
      <right style="hair">
        <color theme="1" tint="0.499984740745262"/>
      </right>
      <top style="hair">
        <color theme="1" tint="0.499984740745262"/>
      </top>
      <bottom style="medium">
        <color theme="1" tint="0.499984740745262"/>
      </bottom>
      <diagonal/>
    </border>
    <border>
      <left style="hair">
        <color indexed="64"/>
      </left>
      <right style="hair">
        <color theme="1" tint="0.499984740745262"/>
      </right>
      <top style="medium">
        <color theme="1" tint="0.499984740745262"/>
      </top>
      <bottom style="medium">
        <color theme="1" tint="0.499984740745262"/>
      </bottom>
      <diagonal/>
    </border>
    <border>
      <left style="hair">
        <color indexed="64"/>
      </left>
      <right style="hair">
        <color theme="1" tint="0.499984740745262"/>
      </right>
      <top style="medium">
        <color theme="1" tint="0.499984740745262"/>
      </top>
      <bottom style="hair">
        <color theme="1" tint="0.499984740745262"/>
      </bottom>
      <diagonal/>
    </border>
    <border>
      <left style="medium">
        <color theme="0" tint="-0.499984740745262"/>
      </left>
      <right style="hair">
        <color theme="1" tint="0.499984740745262"/>
      </right>
      <top style="medium">
        <color theme="0" tint="-0.499984740745262"/>
      </top>
      <bottom style="medium">
        <color theme="0" tint="-0.499984740745262"/>
      </bottom>
      <diagonal/>
    </border>
    <border>
      <left style="hair">
        <color theme="1"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medium">
        <color theme="0" tint="-0.499984740745262"/>
      </left>
      <right style="hair">
        <color indexed="64"/>
      </right>
      <top style="hair">
        <color indexed="64"/>
      </top>
      <bottom style="hair">
        <color indexed="64"/>
      </bottom>
      <diagonal/>
    </border>
    <border>
      <left/>
      <right style="medium">
        <color theme="0" tint="-0.499984740745262"/>
      </right>
      <top style="hair">
        <color indexed="64"/>
      </top>
      <bottom style="hair">
        <color indexed="64"/>
      </bottom>
      <diagonal/>
    </border>
    <border>
      <left style="medium">
        <color theme="0" tint="-0.499984740745262"/>
      </left>
      <right/>
      <top style="hair">
        <color indexed="64"/>
      </top>
      <bottom/>
      <diagonal/>
    </border>
    <border>
      <left style="medium">
        <color theme="0" tint="-0.499984740745262"/>
      </left>
      <right/>
      <top style="hair">
        <color indexed="64"/>
      </top>
      <bottom style="hair">
        <color indexed="64"/>
      </bottom>
      <diagonal/>
    </border>
    <border>
      <left style="hair">
        <color indexed="64"/>
      </left>
      <right style="medium">
        <color theme="0" tint="-0.499984740745262"/>
      </right>
      <top style="hair">
        <color indexed="64"/>
      </top>
      <bottom style="hair">
        <color indexed="64"/>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top style="medium">
        <color theme="0" tint="-0.499984740745262"/>
      </top>
      <bottom style="medium">
        <color theme="1" tint="0.499984740745262"/>
      </bottom>
      <diagonal/>
    </border>
    <border>
      <left/>
      <right/>
      <top style="medium">
        <color theme="0" tint="-0.499984740745262"/>
      </top>
      <bottom style="medium">
        <color theme="1" tint="0.499984740745262"/>
      </bottom>
      <diagonal/>
    </border>
    <border>
      <left/>
      <right style="medium">
        <color theme="0" tint="-0.499984740745262"/>
      </right>
      <top style="medium">
        <color theme="0" tint="-0.499984740745262"/>
      </top>
      <bottom style="medium">
        <color theme="1" tint="0.499984740745262"/>
      </bottom>
      <diagonal/>
    </border>
    <border>
      <left style="medium">
        <color theme="0" tint="-0.499984740745262"/>
      </left>
      <right/>
      <top/>
      <bottom style="hair">
        <color indexed="64"/>
      </bottom>
      <diagonal/>
    </border>
    <border>
      <left/>
      <right style="medium">
        <color theme="0" tint="-0.499984740745262"/>
      </right>
      <top/>
      <bottom style="hair">
        <color indexed="64"/>
      </bottom>
      <diagonal/>
    </border>
    <border>
      <left style="medium">
        <color theme="0"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theme="0" tint="-0.499984740745262"/>
      </right>
      <top style="hair">
        <color theme="1" tint="0.499984740745262"/>
      </top>
      <bottom style="hair">
        <color theme="1" tint="0.499984740745262"/>
      </bottom>
      <diagonal/>
    </border>
    <border>
      <left style="medium">
        <color theme="0" tint="-0.499984740745262"/>
      </left>
      <right style="hair">
        <color indexed="64"/>
      </right>
      <top/>
      <bottom/>
      <diagonal/>
    </border>
    <border>
      <left/>
      <right style="medium">
        <color theme="0" tint="-0.499984740745262"/>
      </right>
      <top style="hair">
        <color indexed="64"/>
      </top>
      <bottom/>
      <diagonal/>
    </border>
    <border>
      <left/>
      <right style="medium">
        <color indexed="64"/>
      </right>
      <top/>
      <bottom/>
      <diagonal/>
    </border>
    <border>
      <left/>
      <right style="medium">
        <color indexed="64"/>
      </right>
      <top style="hair">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2" fillId="0" borderId="0"/>
    <xf numFmtId="43" fontId="8" fillId="0" borderId="0" applyFont="0" applyFill="0" applyBorder="0" applyAlignment="0" applyProtection="0"/>
    <xf numFmtId="9" fontId="8" fillId="0" borderId="0" applyFont="0" applyFill="0" applyBorder="0" applyAlignment="0" applyProtection="0"/>
    <xf numFmtId="0" fontId="8" fillId="4" borderId="0" applyNumberFormat="0" applyBorder="0" applyAlignment="0" applyProtection="0"/>
    <xf numFmtId="14" fontId="8" fillId="4" borderId="10" applyBorder="0">
      <alignment horizontal="center"/>
    </xf>
    <xf numFmtId="0" fontId="10" fillId="0" borderId="0"/>
    <xf numFmtId="0" fontId="16" fillId="0" borderId="0"/>
    <xf numFmtId="0" fontId="2" fillId="0" borderId="0"/>
  </cellStyleXfs>
  <cellXfs count="746">
    <xf numFmtId="0" fontId="0" fillId="0" borderId="0" xfId="0"/>
    <xf numFmtId="0" fontId="1" fillId="0" borderId="0" xfId="0" applyFont="1" applyAlignment="1">
      <alignment horizontal="left" vertical="center" wrapText="1"/>
    </xf>
    <xf numFmtId="0" fontId="0" fillId="0" borderId="0" xfId="0" applyAlignment="1">
      <alignment wrapText="1"/>
    </xf>
    <xf numFmtId="0" fontId="5" fillId="3" borderId="1" xfId="0" applyFont="1" applyFill="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vertical="center" wrapText="1"/>
    </xf>
    <xf numFmtId="0" fontId="7" fillId="0" borderId="1" xfId="0" applyFont="1" applyBorder="1" applyAlignment="1">
      <alignment vertical="center" wrapText="1"/>
    </xf>
    <xf numFmtId="0" fontId="9" fillId="0" borderId="25" xfId="0" applyFont="1" applyBorder="1"/>
    <xf numFmtId="0" fontId="0" fillId="0" borderId="25" xfId="0" applyBorder="1"/>
    <xf numFmtId="49" fontId="17" fillId="7" borderId="0" xfId="7" applyNumberFormat="1" applyFont="1" applyFill="1" applyAlignment="1">
      <alignment horizontal="center"/>
    </xf>
    <xf numFmtId="0" fontId="17" fillId="7" borderId="0" xfId="7" applyFont="1" applyFill="1" applyAlignment="1">
      <alignment horizontal="center"/>
    </xf>
    <xf numFmtId="0" fontId="0" fillId="0" borderId="26" xfId="0" applyBorder="1"/>
    <xf numFmtId="0" fontId="0" fillId="0" borderId="27" xfId="0" applyBorder="1"/>
    <xf numFmtId="49" fontId="18" fillId="5" borderId="0" xfId="7" applyNumberFormat="1" applyFont="1" applyFill="1"/>
    <xf numFmtId="0" fontId="18" fillId="5" borderId="0" xfId="7" applyFont="1" applyFill="1"/>
    <xf numFmtId="14" fontId="0" fillId="0" borderId="26" xfId="0" applyNumberFormat="1" applyBorder="1"/>
    <xf numFmtId="0" fontId="9" fillId="0" borderId="0" xfId="0" applyFont="1"/>
    <xf numFmtId="0" fontId="13" fillId="8" borderId="28" xfId="0" applyFont="1" applyFill="1" applyBorder="1"/>
    <xf numFmtId="0" fontId="13" fillId="5" borderId="28" xfId="0" applyFont="1" applyFill="1" applyBorder="1"/>
    <xf numFmtId="49" fontId="0" fillId="0" borderId="0" xfId="0" applyNumberFormat="1"/>
    <xf numFmtId="0" fontId="11" fillId="5" borderId="16" xfId="0" applyFont="1" applyFill="1" applyBorder="1" applyAlignment="1">
      <alignment horizontal="center" vertical="center"/>
    </xf>
    <xf numFmtId="0" fontId="11" fillId="5" borderId="45" xfId="0" applyFont="1" applyFill="1" applyBorder="1" applyAlignment="1">
      <alignment horizontal="center" vertical="center"/>
    </xf>
    <xf numFmtId="0" fontId="12" fillId="5" borderId="39" xfId="0" applyFont="1" applyFill="1" applyBorder="1" applyAlignment="1">
      <alignment horizontal="left" vertical="center"/>
    </xf>
    <xf numFmtId="0" fontId="0" fillId="0" borderId="131" xfId="0" applyBorder="1"/>
    <xf numFmtId="0" fontId="9" fillId="0" borderId="130" xfId="0" applyFont="1" applyBorder="1"/>
    <xf numFmtId="0" fontId="0" fillId="0" borderId="132" xfId="0" applyBorder="1"/>
    <xf numFmtId="0" fontId="9" fillId="0" borderId="26" xfId="0" applyFont="1" applyBorder="1"/>
    <xf numFmtId="0" fontId="9" fillId="0" borderId="131" xfId="0" applyFont="1" applyBorder="1"/>
    <xf numFmtId="0" fontId="23" fillId="0" borderId="3" xfId="0" applyFont="1" applyBorder="1"/>
    <xf numFmtId="0" fontId="23" fillId="0" borderId="2" xfId="0" applyFont="1" applyBorder="1"/>
    <xf numFmtId="0" fontId="23" fillId="0" borderId="0" xfId="0" applyFont="1"/>
    <xf numFmtId="0" fontId="23" fillId="0" borderId="5" xfId="0" applyFont="1" applyBorder="1" applyAlignment="1">
      <alignment vertical="center"/>
    </xf>
    <xf numFmtId="0" fontId="23" fillId="0" borderId="0" xfId="0" applyFont="1" applyAlignment="1">
      <alignment vertical="center"/>
    </xf>
    <xf numFmtId="0" fontId="24" fillId="0" borderId="113" xfId="0" applyFont="1" applyBorder="1" applyAlignment="1">
      <alignment vertical="center" wrapText="1"/>
    </xf>
    <xf numFmtId="0" fontId="24" fillId="0" borderId="0" xfId="0" applyFont="1" applyAlignment="1">
      <alignment vertical="center" wrapText="1"/>
    </xf>
    <xf numFmtId="0" fontId="24" fillId="0" borderId="33" xfId="0" applyFont="1" applyBorder="1" applyAlignment="1">
      <alignment vertical="center" wrapText="1"/>
    </xf>
    <xf numFmtId="0" fontId="24" fillId="0" borderId="39" xfId="0" applyFont="1" applyBorder="1" applyAlignment="1">
      <alignment vertical="center" wrapText="1"/>
    </xf>
    <xf numFmtId="0" fontId="23" fillId="0" borderId="5" xfId="0" applyFont="1" applyBorder="1"/>
    <xf numFmtId="0" fontId="23" fillId="5" borderId="0" xfId="0" applyFont="1" applyFill="1" applyAlignment="1">
      <alignment horizontal="left"/>
    </xf>
    <xf numFmtId="0" fontId="23" fillId="0" borderId="82" xfId="0" applyFont="1" applyBorder="1" applyAlignment="1">
      <alignment horizontal="center"/>
    </xf>
    <xf numFmtId="0" fontId="23" fillId="3" borderId="41" xfId="4" applyFont="1" applyFill="1" applyBorder="1" applyAlignment="1" applyProtection="1">
      <alignment horizontal="center"/>
      <protection locked="0"/>
    </xf>
    <xf numFmtId="0" fontId="23" fillId="0" borderId="38" xfId="0" applyFont="1" applyBorder="1"/>
    <xf numFmtId="0" fontId="23" fillId="5" borderId="0" xfId="0" applyFont="1" applyFill="1"/>
    <xf numFmtId="0" fontId="23" fillId="5" borderId="39" xfId="4" applyFont="1" applyFill="1" applyBorder="1"/>
    <xf numFmtId="0" fontId="23" fillId="5" borderId="29" xfId="0" applyFont="1" applyFill="1" applyBorder="1" applyAlignment="1">
      <alignment horizontal="center"/>
    </xf>
    <xf numFmtId="0" fontId="23" fillId="5" borderId="0" xfId="0" applyFont="1" applyFill="1" applyAlignment="1">
      <alignment horizontal="center"/>
    </xf>
    <xf numFmtId="0" fontId="26" fillId="5" borderId="0" xfId="0" applyFont="1" applyFill="1" applyAlignment="1">
      <alignment horizontal="center"/>
    </xf>
    <xf numFmtId="0" fontId="23" fillId="5" borderId="58" xfId="0" applyFont="1" applyFill="1" applyBorder="1" applyAlignment="1">
      <alignment horizontal="left"/>
    </xf>
    <xf numFmtId="0" fontId="23" fillId="5" borderId="48" xfId="0" applyFont="1" applyFill="1" applyBorder="1" applyAlignment="1">
      <alignment horizontal="left"/>
    </xf>
    <xf numFmtId="164" fontId="23" fillId="5" borderId="48" xfId="4" applyNumberFormat="1" applyFont="1" applyFill="1" applyBorder="1" applyAlignment="1">
      <alignment horizontal="center"/>
    </xf>
    <xf numFmtId="0" fontId="23" fillId="5" borderId="48" xfId="0" applyFont="1" applyFill="1" applyBorder="1" applyAlignment="1">
      <alignment horizontal="center"/>
    </xf>
    <xf numFmtId="0" fontId="26" fillId="5" borderId="48" xfId="0" applyFont="1" applyFill="1" applyBorder="1" applyAlignment="1">
      <alignment horizontal="center"/>
    </xf>
    <xf numFmtId="0" fontId="23" fillId="5" borderId="48" xfId="0" applyFont="1" applyFill="1" applyBorder="1"/>
    <xf numFmtId="0" fontId="23" fillId="5" borderId="50" xfId="4" applyFont="1" applyFill="1" applyBorder="1"/>
    <xf numFmtId="0" fontId="29" fillId="0" borderId="111" xfId="0" applyFont="1" applyBorder="1" applyAlignment="1">
      <alignment horizontal="center" vertical="center"/>
    </xf>
    <xf numFmtId="0" fontId="29" fillId="0" borderId="7" xfId="0" applyFont="1" applyBorder="1" applyAlignment="1">
      <alignment horizontal="center" vertical="center"/>
    </xf>
    <xf numFmtId="0" fontId="29" fillId="0" borderId="0" xfId="0" applyFont="1" applyAlignment="1">
      <alignment horizontal="center" vertical="center"/>
    </xf>
    <xf numFmtId="0" fontId="29" fillId="0" borderId="107" xfId="0" applyFont="1" applyBorder="1" applyAlignment="1">
      <alignment horizontal="center" vertical="center"/>
    </xf>
    <xf numFmtId="0" fontId="23" fillId="0" borderId="136" xfId="0" applyFont="1" applyBorder="1"/>
    <xf numFmtId="0" fontId="23" fillId="0" borderId="10" xfId="0" applyFont="1" applyBorder="1" applyAlignment="1">
      <alignment horizontal="left"/>
    </xf>
    <xf numFmtId="0" fontId="23" fillId="3" borderId="137" xfId="4" applyFont="1" applyFill="1" applyBorder="1" applyAlignment="1" applyProtection="1">
      <alignment horizontal="center"/>
      <protection locked="0"/>
    </xf>
    <xf numFmtId="0" fontId="23" fillId="0" borderId="138" xfId="0" applyFont="1" applyBorder="1"/>
    <xf numFmtId="0" fontId="23" fillId="0" borderId="12" xfId="0" applyFont="1" applyBorder="1"/>
    <xf numFmtId="0" fontId="23" fillId="0" borderId="111" xfId="0" applyFont="1" applyBorder="1"/>
    <xf numFmtId="0" fontId="23" fillId="0" borderId="14" xfId="0" applyFont="1" applyBorder="1"/>
    <xf numFmtId="0" fontId="23" fillId="3" borderId="13" xfId="4" applyFont="1" applyFill="1" applyBorder="1" applyAlignment="1" applyProtection="1">
      <alignment horizontal="center"/>
      <protection locked="0"/>
    </xf>
    <xf numFmtId="0" fontId="23" fillId="5" borderId="111" xfId="0" applyFont="1" applyFill="1" applyBorder="1"/>
    <xf numFmtId="0" fontId="23" fillId="5" borderId="14" xfId="0" applyFont="1" applyFill="1" applyBorder="1"/>
    <xf numFmtId="0" fontId="23" fillId="5" borderId="11" xfId="4" applyFont="1" applyFill="1" applyBorder="1" applyAlignment="1">
      <alignment horizontal="left"/>
    </xf>
    <xf numFmtId="0" fontId="23" fillId="0" borderId="15" xfId="0" applyFont="1" applyBorder="1"/>
    <xf numFmtId="0" fontId="23" fillId="3" borderId="15" xfId="4" applyFont="1" applyFill="1" applyBorder="1" applyProtection="1">
      <protection locked="0"/>
    </xf>
    <xf numFmtId="0" fontId="23" fillId="3" borderId="140" xfId="4" applyFont="1" applyFill="1" applyBorder="1" applyProtection="1">
      <protection locked="0"/>
    </xf>
    <xf numFmtId="49" fontId="23" fillId="3" borderId="133" xfId="4" applyNumberFormat="1" applyFont="1" applyFill="1" applyBorder="1" applyProtection="1">
      <protection locked="0"/>
    </xf>
    <xf numFmtId="14" fontId="30" fillId="3" borderId="10" xfId="5" applyFont="1" applyFill="1" applyBorder="1" applyAlignment="1">
      <alignment horizontal="left"/>
    </xf>
    <xf numFmtId="14" fontId="30" fillId="5" borderId="11" xfId="5" applyFont="1" applyFill="1" applyBorder="1" applyAlignment="1">
      <alignment horizontal="left"/>
    </xf>
    <xf numFmtId="14" fontId="30" fillId="3" borderId="137" xfId="5" applyFont="1" applyFill="1" applyBorder="1" applyAlignment="1" applyProtection="1">
      <alignment horizontal="left"/>
      <protection locked="0"/>
    </xf>
    <xf numFmtId="49" fontId="23" fillId="0" borderId="0" xfId="4" applyNumberFormat="1" applyFont="1" applyFill="1" applyBorder="1"/>
    <xf numFmtId="14" fontId="30" fillId="0" borderId="0" xfId="5" applyFont="1" applyFill="1" applyBorder="1" applyAlignment="1">
      <alignment horizontal="left"/>
    </xf>
    <xf numFmtId="14" fontId="30" fillId="5" borderId="0" xfId="5" applyFont="1" applyFill="1" applyBorder="1" applyAlignment="1">
      <alignment horizontal="left"/>
    </xf>
    <xf numFmtId="14" fontId="30" fillId="0" borderId="107" xfId="5" applyFont="1" applyFill="1" applyBorder="1" applyAlignment="1" applyProtection="1">
      <alignment horizontal="left"/>
      <protection locked="0"/>
    </xf>
    <xf numFmtId="0" fontId="23" fillId="5" borderId="141" xfId="0" applyFont="1" applyFill="1" applyBorder="1" applyAlignment="1">
      <alignment vertical="center"/>
    </xf>
    <xf numFmtId="14" fontId="30" fillId="3" borderId="133" xfId="5" applyFont="1" applyFill="1" applyBorder="1" applyAlignment="1" applyProtection="1">
      <alignment horizontal="left"/>
      <protection locked="0"/>
    </xf>
    <xf numFmtId="0" fontId="23" fillId="5" borderId="5" xfId="0" applyFont="1" applyFill="1" applyBorder="1"/>
    <xf numFmtId="0" fontId="23" fillId="5" borderId="112" xfId="0" applyFont="1" applyFill="1" applyBorder="1"/>
    <xf numFmtId="49" fontId="23" fillId="5" borderId="108" xfId="4" applyNumberFormat="1" applyFont="1" applyFill="1" applyBorder="1"/>
    <xf numFmtId="14" fontId="30" fillId="5" borderId="108" xfId="5" applyFont="1" applyFill="1" applyBorder="1" applyAlignment="1">
      <alignment horizontal="left"/>
    </xf>
    <xf numFmtId="14" fontId="30" fillId="5" borderId="109" xfId="5" applyFont="1" applyFill="1" applyBorder="1" applyAlignment="1">
      <alignment horizontal="left"/>
    </xf>
    <xf numFmtId="0" fontId="23" fillId="0" borderId="0" xfId="0" applyFont="1" applyAlignment="1">
      <alignment horizontal="left"/>
    </xf>
    <xf numFmtId="0" fontId="23" fillId="0" borderId="111" xfId="0" applyFont="1" applyBorder="1" applyAlignment="1">
      <alignment horizontal="left"/>
    </xf>
    <xf numFmtId="0" fontId="23" fillId="0" borderId="0" xfId="4" applyFont="1" applyFill="1" applyBorder="1" applyAlignment="1">
      <alignment horizontal="left"/>
    </xf>
    <xf numFmtId="0" fontId="23" fillId="0" borderId="16" xfId="0" applyFont="1" applyBorder="1" applyAlignment="1">
      <alignment horizontal="left"/>
    </xf>
    <xf numFmtId="0" fontId="23" fillId="0" borderId="107" xfId="4" applyFont="1" applyFill="1" applyBorder="1" applyAlignment="1">
      <alignment horizontal="left"/>
    </xf>
    <xf numFmtId="0" fontId="23" fillId="0" borderId="147" xfId="0" applyFont="1" applyBorder="1"/>
    <xf numFmtId="0" fontId="23" fillId="3" borderId="29" xfId="4" applyFont="1" applyFill="1" applyBorder="1" applyProtection="1">
      <protection locked="0"/>
    </xf>
    <xf numFmtId="0" fontId="23" fillId="0" borderId="29" xfId="0" applyFont="1" applyBorder="1"/>
    <xf numFmtId="0" fontId="23" fillId="0" borderId="29" xfId="0" applyFont="1" applyBorder="1" applyAlignment="1">
      <alignment horizontal="center"/>
    </xf>
    <xf numFmtId="0" fontId="23" fillId="3" borderId="148" xfId="4" applyFont="1" applyFill="1" applyBorder="1" applyProtection="1">
      <protection locked="0"/>
    </xf>
    <xf numFmtId="0" fontId="23" fillId="0" borderId="0" xfId="4" applyFont="1" applyFill="1" applyBorder="1"/>
    <xf numFmtId="0" fontId="23" fillId="0" borderId="0" xfId="0" applyFont="1" applyAlignment="1">
      <alignment horizontal="center"/>
    </xf>
    <xf numFmtId="0" fontId="23" fillId="0" borderId="107" xfId="4" applyFont="1" applyFill="1" applyBorder="1"/>
    <xf numFmtId="49" fontId="23" fillId="3" borderId="29" xfId="4" applyNumberFormat="1" applyFont="1" applyFill="1" applyBorder="1" applyAlignment="1" applyProtection="1">
      <protection locked="0"/>
    </xf>
    <xf numFmtId="0" fontId="23" fillId="0" borderId="149" xfId="0" applyFont="1" applyBorder="1"/>
    <xf numFmtId="0" fontId="23" fillId="0" borderId="19" xfId="4" applyFont="1" applyFill="1" applyBorder="1" applyAlignment="1">
      <alignment horizontal="center"/>
    </xf>
    <xf numFmtId="0" fontId="23" fillId="0" borderId="0" xfId="4" applyFont="1" applyFill="1" applyBorder="1" applyAlignment="1">
      <alignment horizontal="center"/>
    </xf>
    <xf numFmtId="0" fontId="23" fillId="0" borderId="7" xfId="4" applyFont="1" applyFill="1" applyBorder="1" applyAlignment="1">
      <alignment horizontal="center"/>
    </xf>
    <xf numFmtId="0" fontId="23" fillId="0" borderId="146" xfId="4" applyFont="1" applyFill="1" applyBorder="1"/>
    <xf numFmtId="0" fontId="23" fillId="0" borderId="19" xfId="0" applyFont="1" applyBorder="1"/>
    <xf numFmtId="0" fontId="23" fillId="3" borderId="15" xfId="4" applyFont="1" applyFill="1" applyBorder="1" applyAlignment="1" applyProtection="1">
      <protection locked="0"/>
    </xf>
    <xf numFmtId="0" fontId="23" fillId="0" borderId="19" xfId="0" applyFont="1" applyBorder="1" applyAlignment="1">
      <alignment horizontal="left"/>
    </xf>
    <xf numFmtId="0" fontId="23" fillId="3" borderId="29" xfId="4" applyFont="1" applyFill="1" applyBorder="1" applyAlignment="1">
      <alignment horizontal="left"/>
    </xf>
    <xf numFmtId="0" fontId="23" fillId="3" borderId="137" xfId="4" applyFont="1" applyFill="1" applyBorder="1" applyAlignment="1" applyProtection="1">
      <alignment horizontal="left"/>
      <protection locked="0"/>
    </xf>
    <xf numFmtId="0" fontId="23" fillId="5" borderId="0" xfId="4" applyFont="1" applyFill="1" applyBorder="1"/>
    <xf numFmtId="0" fontId="23" fillId="5" borderId="16" xfId="0" applyFont="1" applyFill="1" applyBorder="1" applyAlignment="1">
      <alignment horizontal="left"/>
    </xf>
    <xf numFmtId="0" fontId="23" fillId="5" borderId="16" xfId="4" applyFont="1" applyFill="1" applyBorder="1"/>
    <xf numFmtId="0" fontId="23" fillId="5" borderId="16" xfId="4" applyFont="1" applyFill="1" applyBorder="1" applyAlignment="1"/>
    <xf numFmtId="0" fontId="23" fillId="5" borderId="0" xfId="4" applyFont="1" applyFill="1" applyBorder="1" applyAlignment="1">
      <alignment horizontal="left"/>
    </xf>
    <xf numFmtId="0" fontId="23" fillId="5" borderId="150" xfId="4" applyFont="1" applyFill="1" applyBorder="1" applyAlignment="1">
      <alignment horizontal="left"/>
    </xf>
    <xf numFmtId="0" fontId="23" fillId="0" borderId="141" xfId="0" applyFont="1" applyBorder="1"/>
    <xf numFmtId="0" fontId="23" fillId="5" borderId="107" xfId="4" applyFont="1" applyFill="1" applyBorder="1" applyAlignment="1">
      <alignment horizontal="left"/>
    </xf>
    <xf numFmtId="0" fontId="23" fillId="0" borderId="0" xfId="4" applyFont="1" applyFill="1" applyBorder="1" applyAlignment="1" applyProtection="1">
      <alignment horizontal="center"/>
      <protection locked="0"/>
    </xf>
    <xf numFmtId="0" fontId="23" fillId="0" borderId="112" xfId="0" applyFont="1" applyBorder="1"/>
    <xf numFmtId="0" fontId="23" fillId="0" borderId="108" xfId="4" applyFont="1" applyFill="1" applyBorder="1" applyAlignment="1" applyProtection="1">
      <alignment horizontal="center"/>
      <protection locked="0"/>
    </xf>
    <xf numFmtId="0" fontId="23" fillId="0" borderId="108" xfId="0" applyFont="1" applyBorder="1"/>
    <xf numFmtId="0" fontId="23" fillId="0" borderId="109" xfId="4" applyFont="1" applyFill="1" applyBorder="1" applyAlignment="1">
      <alignment horizontal="left"/>
    </xf>
    <xf numFmtId="0" fontId="23" fillId="0" borderId="48" xfId="0" applyFont="1" applyBorder="1"/>
    <xf numFmtId="0" fontId="23" fillId="0" borderId="59" xfId="0" applyFont="1" applyBorder="1"/>
    <xf numFmtId="0" fontId="23" fillId="0" borderId="34" xfId="0" applyFont="1" applyBorder="1"/>
    <xf numFmtId="0" fontId="23" fillId="3" borderId="102" xfId="4" applyFont="1" applyFill="1" applyBorder="1" applyProtection="1">
      <protection locked="0"/>
    </xf>
    <xf numFmtId="0" fontId="23" fillId="0" borderId="102" xfId="0" applyFont="1" applyBorder="1" applyAlignment="1">
      <alignment horizontal="left"/>
    </xf>
    <xf numFmtId="0" fontId="23" fillId="0" borderId="102" xfId="0" applyFont="1" applyBorder="1"/>
    <xf numFmtId="0" fontId="23" fillId="0" borderId="32" xfId="0" applyFont="1" applyBorder="1"/>
    <xf numFmtId="0" fontId="23" fillId="5" borderId="29" xfId="4" applyFont="1" applyFill="1" applyBorder="1" applyAlignment="1">
      <alignment horizontal="left"/>
    </xf>
    <xf numFmtId="0" fontId="23" fillId="3" borderId="29" xfId="4" applyFont="1" applyFill="1" applyBorder="1" applyAlignment="1" applyProtection="1">
      <alignment horizontal="center"/>
      <protection locked="0"/>
    </xf>
    <xf numFmtId="14" fontId="23" fillId="5" borderId="29" xfId="4" applyNumberFormat="1" applyFont="1" applyFill="1" applyBorder="1" applyAlignment="1">
      <alignment horizontal="left"/>
    </xf>
    <xf numFmtId="14" fontId="23" fillId="3" borderId="41" xfId="4" applyNumberFormat="1" applyFont="1" applyFill="1" applyBorder="1" applyAlignment="1" applyProtection="1">
      <alignment horizontal="center"/>
      <protection locked="0"/>
    </xf>
    <xf numFmtId="0" fontId="23" fillId="5" borderId="29" xfId="4" applyFont="1" applyFill="1" applyBorder="1" applyAlignment="1"/>
    <xf numFmtId="0" fontId="23" fillId="3" borderId="29" xfId="4" applyFont="1" applyFill="1" applyBorder="1" applyAlignment="1" applyProtection="1">
      <protection locked="0"/>
    </xf>
    <xf numFmtId="0" fontId="23" fillId="3" borderId="41" xfId="4" applyFont="1" applyFill="1" applyBorder="1" applyProtection="1">
      <protection locked="0"/>
    </xf>
    <xf numFmtId="0" fontId="23" fillId="0" borderId="39" xfId="0" applyFont="1" applyBorder="1"/>
    <xf numFmtId="0" fontId="23" fillId="0" borderId="59" xfId="0" applyFont="1" applyBorder="1" applyAlignment="1">
      <alignment vertical="center"/>
    </xf>
    <xf numFmtId="14" fontId="30" fillId="3" borderId="41" xfId="5" applyFont="1" applyFill="1" applyBorder="1" applyAlignment="1">
      <alignment horizontal="left"/>
    </xf>
    <xf numFmtId="0" fontId="23" fillId="0" borderId="41" xfId="0" applyFont="1" applyBorder="1" applyAlignment="1">
      <alignment vertical="center" wrapText="1"/>
    </xf>
    <xf numFmtId="14" fontId="30" fillId="3" borderId="49" xfId="5" applyFont="1" applyFill="1" applyBorder="1" applyAlignment="1">
      <alignment horizontal="left"/>
    </xf>
    <xf numFmtId="0" fontId="23" fillId="0" borderId="49" xfId="0" applyFont="1" applyBorder="1" applyAlignment="1">
      <alignment horizontal="center"/>
    </xf>
    <xf numFmtId="0" fontId="23" fillId="5" borderId="40" xfId="0" applyFont="1" applyFill="1" applyBorder="1"/>
    <xf numFmtId="0" fontId="23" fillId="5" borderId="29" xfId="4" applyFont="1" applyFill="1" applyBorder="1" applyAlignment="1">
      <alignment horizontal="center"/>
    </xf>
    <xf numFmtId="0" fontId="23" fillId="0" borderId="40" xfId="0" applyFont="1" applyBorder="1"/>
    <xf numFmtId="0" fontId="23" fillId="0" borderId="29" xfId="4" applyFont="1" applyFill="1" applyBorder="1"/>
    <xf numFmtId="0" fontId="23" fillId="0" borderId="29" xfId="4" applyFont="1" applyFill="1" applyBorder="1" applyAlignment="1">
      <alignment horizontal="left"/>
    </xf>
    <xf numFmtId="0" fontId="23" fillId="3" borderId="40" xfId="0" applyFont="1" applyFill="1" applyBorder="1"/>
    <xf numFmtId="0" fontId="23" fillId="3" borderId="29" xfId="0" applyFont="1" applyFill="1" applyBorder="1" applyProtection="1">
      <protection locked="0"/>
    </xf>
    <xf numFmtId="14" fontId="23" fillId="3" borderId="29" xfId="4" applyNumberFormat="1" applyFont="1" applyFill="1" applyBorder="1" applyAlignment="1" applyProtection="1">
      <protection locked="0"/>
    </xf>
    <xf numFmtId="14" fontId="23" fillId="3" borderId="29" xfId="4" applyNumberFormat="1" applyFont="1" applyFill="1" applyBorder="1" applyAlignment="1" applyProtection="1">
      <alignment horizontal="center"/>
      <protection locked="0"/>
    </xf>
    <xf numFmtId="0" fontId="26" fillId="5" borderId="5" xfId="0" applyFont="1" applyFill="1" applyBorder="1"/>
    <xf numFmtId="0" fontId="26" fillId="5" borderId="0" xfId="0" applyFont="1" applyFill="1"/>
    <xf numFmtId="0" fontId="23" fillId="3" borderId="53" xfId="0" applyFont="1" applyFill="1" applyBorder="1"/>
    <xf numFmtId="0" fontId="23" fillId="3" borderId="49" xfId="4" applyFont="1" applyFill="1" applyBorder="1" applyAlignment="1" applyProtection="1">
      <alignment horizontal="center"/>
      <protection locked="0"/>
    </xf>
    <xf numFmtId="0" fontId="23" fillId="3" borderId="49" xfId="4" applyFont="1" applyFill="1" applyBorder="1" applyAlignment="1" applyProtection="1">
      <protection locked="0"/>
    </xf>
    <xf numFmtId="14" fontId="30" fillId="3" borderId="101" xfId="5" applyFont="1" applyFill="1" applyBorder="1" applyProtection="1">
      <alignment horizontal="center"/>
      <protection locked="0"/>
    </xf>
    <xf numFmtId="0" fontId="30" fillId="3" borderId="21" xfId="5" applyNumberFormat="1" applyFont="1" applyFill="1" applyBorder="1" applyProtection="1">
      <alignment horizontal="center"/>
      <protection locked="0"/>
    </xf>
    <xf numFmtId="14" fontId="30" fillId="3" borderId="90" xfId="5" applyFont="1" applyFill="1" applyBorder="1" applyProtection="1">
      <alignment horizontal="center"/>
      <protection locked="0"/>
    </xf>
    <xf numFmtId="14" fontId="30" fillId="3" borderId="21" xfId="5" applyFont="1" applyFill="1" applyBorder="1" applyProtection="1">
      <alignment horizontal="center"/>
      <protection locked="0"/>
    </xf>
    <xf numFmtId="14" fontId="30" fillId="3" borderId="69" xfId="5" applyFont="1" applyFill="1" applyBorder="1" applyProtection="1">
      <alignment horizontal="center"/>
      <protection locked="0"/>
    </xf>
    <xf numFmtId="14" fontId="30" fillId="3" borderId="63" xfId="5" applyFont="1" applyFill="1" applyBorder="1" applyProtection="1">
      <alignment horizontal="center"/>
      <protection locked="0"/>
    </xf>
    <xf numFmtId="0" fontId="30" fillId="3" borderId="13" xfId="5" applyNumberFormat="1" applyFont="1" applyFill="1" applyBorder="1" applyProtection="1">
      <alignment horizontal="center"/>
      <protection locked="0"/>
    </xf>
    <xf numFmtId="14" fontId="30" fillId="3" borderId="15" xfId="5" applyFont="1" applyFill="1" applyBorder="1" applyProtection="1">
      <alignment horizontal="center"/>
      <protection locked="0"/>
    </xf>
    <xf numFmtId="14" fontId="30" fillId="3" borderId="64" xfId="5" applyFont="1" applyFill="1" applyBorder="1" applyProtection="1">
      <alignment horizontal="center"/>
      <protection locked="0"/>
    </xf>
    <xf numFmtId="14" fontId="30" fillId="3" borderId="62" xfId="5" applyFont="1" applyFill="1" applyBorder="1" applyProtection="1">
      <alignment horizontal="center"/>
      <protection locked="0"/>
    </xf>
    <xf numFmtId="0" fontId="30" fillId="3" borderId="15" xfId="5" applyNumberFormat="1" applyFont="1" applyFill="1" applyBorder="1" applyProtection="1">
      <alignment horizontal="center"/>
      <protection locked="0"/>
    </xf>
    <xf numFmtId="14" fontId="30" fillId="3" borderId="0" xfId="5" applyFont="1" applyFill="1" applyBorder="1" applyProtection="1">
      <alignment horizontal="center"/>
      <protection locked="0"/>
    </xf>
    <xf numFmtId="14" fontId="30" fillId="3" borderId="20" xfId="5" applyFont="1" applyFill="1" applyBorder="1" applyProtection="1">
      <alignment horizontal="center"/>
      <protection locked="0"/>
    </xf>
    <xf numFmtId="14" fontId="30" fillId="3" borderId="39" xfId="5" applyFont="1" applyFill="1" applyBorder="1" applyProtection="1">
      <alignment horizontal="center"/>
      <protection locked="0"/>
    </xf>
    <xf numFmtId="14" fontId="30" fillId="3" borderId="83" xfId="5" applyFont="1" applyFill="1" applyBorder="1" applyProtection="1">
      <alignment horizontal="center"/>
      <protection locked="0"/>
    </xf>
    <xf numFmtId="14" fontId="30" fillId="3" borderId="17" xfId="5" applyFont="1" applyFill="1" applyBorder="1" applyProtection="1">
      <alignment horizontal="center"/>
      <protection locked="0"/>
    </xf>
    <xf numFmtId="14" fontId="30" fillId="3" borderId="74" xfId="5" applyFont="1" applyFill="1" applyBorder="1" applyProtection="1">
      <alignment horizontal="center"/>
      <protection locked="0"/>
    </xf>
    <xf numFmtId="14" fontId="30" fillId="3" borderId="58" xfId="5" applyFont="1" applyFill="1" applyBorder="1" applyProtection="1">
      <alignment horizontal="center"/>
      <protection locked="0"/>
    </xf>
    <xf numFmtId="0" fontId="30" fillId="3" borderId="66" xfId="5" applyNumberFormat="1" applyFont="1" applyFill="1" applyBorder="1" applyProtection="1">
      <alignment horizontal="center"/>
      <protection locked="0"/>
    </xf>
    <xf numFmtId="14" fontId="30" fillId="3" borderId="48" xfId="5" applyFont="1" applyFill="1" applyBorder="1" applyProtection="1">
      <alignment horizontal="center"/>
      <protection locked="0"/>
    </xf>
    <xf numFmtId="14" fontId="30" fillId="3" borderId="66" xfId="5" applyFont="1" applyFill="1" applyBorder="1" applyProtection="1">
      <alignment horizontal="center"/>
      <protection locked="0"/>
    </xf>
    <xf numFmtId="14" fontId="30" fillId="3" borderId="67" xfId="5" applyFont="1" applyFill="1" applyBorder="1" applyProtection="1">
      <alignment horizontal="center"/>
      <protection locked="0"/>
    </xf>
    <xf numFmtId="0" fontId="23" fillId="0" borderId="0" xfId="0" applyFont="1" applyAlignment="1">
      <alignment wrapText="1"/>
    </xf>
    <xf numFmtId="0" fontId="23" fillId="0" borderId="5" xfId="0" applyFont="1" applyBorder="1" applyAlignment="1">
      <alignment horizontal="center"/>
    </xf>
    <xf numFmtId="0" fontId="36" fillId="5" borderId="77"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6" fillId="5" borderId="1" xfId="0" applyFont="1" applyFill="1" applyBorder="1" applyAlignment="1">
      <alignment horizontal="center" vertical="center"/>
    </xf>
    <xf numFmtId="0" fontId="36" fillId="5" borderId="81" xfId="0" applyFont="1" applyFill="1" applyBorder="1" applyAlignment="1">
      <alignment horizontal="center" vertical="center"/>
    </xf>
    <xf numFmtId="14" fontId="30" fillId="3" borderId="68" xfId="5" applyFont="1" applyFill="1" applyBorder="1" applyProtection="1">
      <alignment horizontal="center"/>
      <protection locked="0"/>
    </xf>
    <xf numFmtId="0" fontId="23" fillId="5" borderId="38" xfId="0" applyFont="1" applyFill="1" applyBorder="1" applyAlignment="1">
      <alignment horizontal="center"/>
    </xf>
    <xf numFmtId="0" fontId="23" fillId="5" borderId="39" xfId="0" applyFont="1" applyFill="1" applyBorder="1" applyAlignment="1">
      <alignment horizontal="center"/>
    </xf>
    <xf numFmtId="0" fontId="23" fillId="0" borderId="38" xfId="0" applyFont="1" applyBorder="1" applyAlignment="1">
      <alignment horizontal="left"/>
    </xf>
    <xf numFmtId="0" fontId="28" fillId="5" borderId="68"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5" borderId="69" xfId="0" applyFont="1" applyFill="1" applyBorder="1" applyAlignment="1">
      <alignment horizontal="center" vertical="center"/>
    </xf>
    <xf numFmtId="0" fontId="30" fillId="3" borderId="63" xfId="5" applyNumberFormat="1" applyFont="1" applyFill="1" applyBorder="1" applyProtection="1">
      <alignment horizontal="center"/>
      <protection locked="0"/>
    </xf>
    <xf numFmtId="9" fontId="30" fillId="3" borderId="64" xfId="3" applyFont="1" applyFill="1" applyBorder="1" applyAlignment="1" applyProtection="1">
      <alignment horizontal="center"/>
      <protection locked="0"/>
    </xf>
    <xf numFmtId="0" fontId="30" fillId="3" borderId="65" xfId="5" applyNumberFormat="1" applyFont="1" applyFill="1" applyBorder="1" applyProtection="1">
      <alignment horizontal="center"/>
      <protection locked="0"/>
    </xf>
    <xf numFmtId="9" fontId="30" fillId="3" borderId="67" xfId="3" applyFont="1" applyFill="1" applyBorder="1" applyAlignment="1" applyProtection="1">
      <alignment horizontal="center"/>
      <protection locked="0"/>
    </xf>
    <xf numFmtId="0" fontId="28" fillId="0" borderId="0" xfId="0" applyFont="1" applyAlignment="1">
      <alignment horizontal="center"/>
    </xf>
    <xf numFmtId="0" fontId="28" fillId="5" borderId="38" xfId="0" applyFont="1" applyFill="1" applyBorder="1" applyAlignment="1">
      <alignment horizontal="left"/>
    </xf>
    <xf numFmtId="0" fontId="28" fillId="5" borderId="0" xfId="0" applyFont="1" applyFill="1" applyAlignment="1">
      <alignment horizontal="center"/>
    </xf>
    <xf numFmtId="0" fontId="28" fillId="3" borderId="0" xfId="0" applyFont="1" applyFill="1" applyAlignment="1" applyProtection="1">
      <alignment horizontal="center"/>
      <protection locked="0"/>
    </xf>
    <xf numFmtId="0" fontId="28" fillId="5" borderId="38" xfId="0" applyFont="1" applyFill="1" applyBorder="1" applyAlignment="1">
      <alignment horizontal="center"/>
    </xf>
    <xf numFmtId="0" fontId="37" fillId="5" borderId="0" xfId="0" applyFont="1" applyFill="1" applyAlignment="1">
      <alignment horizontal="center"/>
    </xf>
    <xf numFmtId="0" fontId="28" fillId="5" borderId="39" xfId="0" applyFont="1" applyFill="1" applyBorder="1" applyAlignment="1">
      <alignment horizontal="center"/>
    </xf>
    <xf numFmtId="0" fontId="19" fillId="5" borderId="38" xfId="6" applyFont="1" applyFill="1" applyBorder="1" applyAlignment="1">
      <alignment horizontal="left" vertical="center"/>
    </xf>
    <xf numFmtId="0" fontId="19" fillId="5" borderId="0" xfId="6" applyFont="1" applyFill="1" applyAlignment="1">
      <alignment horizontal="left" vertical="center"/>
    </xf>
    <xf numFmtId="0" fontId="28" fillId="0" borderId="39" xfId="0" applyFont="1" applyBorder="1" applyAlignment="1">
      <alignment horizontal="center"/>
    </xf>
    <xf numFmtId="0" fontId="22" fillId="5" borderId="0" xfId="6" applyFont="1" applyFill="1" applyAlignment="1">
      <alignment horizontal="justify" vertical="center" wrapText="1"/>
    </xf>
    <xf numFmtId="0" fontId="22" fillId="5" borderId="0" xfId="6" applyFont="1" applyFill="1" applyAlignment="1">
      <alignment horizontal="right" vertical="center"/>
    </xf>
    <xf numFmtId="0" fontId="19" fillId="5" borderId="15" xfId="6" applyFont="1" applyFill="1" applyBorder="1" applyAlignment="1">
      <alignment vertical="center"/>
    </xf>
    <xf numFmtId="43" fontId="19" fillId="3" borderId="64" xfId="2" applyFont="1" applyFill="1" applyBorder="1" applyAlignment="1" applyProtection="1">
      <alignment horizontal="center" vertical="center"/>
      <protection locked="0"/>
    </xf>
    <xf numFmtId="0" fontId="22" fillId="5" borderId="0" xfId="6" applyFont="1" applyFill="1" applyAlignment="1" applyProtection="1">
      <alignment horizontal="center" vertical="center"/>
      <protection locked="0"/>
    </xf>
    <xf numFmtId="0" fontId="22" fillId="5" borderId="0" xfId="6" applyFont="1" applyFill="1" applyAlignment="1">
      <alignment vertical="center"/>
    </xf>
    <xf numFmtId="0" fontId="19" fillId="3" borderId="64" xfId="6" applyFont="1" applyFill="1" applyBorder="1" applyAlignment="1" applyProtection="1">
      <alignment horizontal="center" vertical="center"/>
      <protection locked="0"/>
    </xf>
    <xf numFmtId="0" fontId="39" fillId="0" borderId="0" xfId="0" applyFont="1" applyAlignment="1">
      <alignment horizontal="center" vertical="center" wrapText="1"/>
    </xf>
    <xf numFmtId="0" fontId="28" fillId="0" borderId="58" xfId="0" applyFont="1" applyBorder="1" applyAlignment="1">
      <alignment horizontal="center"/>
    </xf>
    <xf numFmtId="0" fontId="28" fillId="0" borderId="48" xfId="0" applyFont="1" applyBorder="1" applyAlignment="1">
      <alignment horizontal="center"/>
    </xf>
    <xf numFmtId="0" fontId="28" fillId="0" borderId="79" xfId="0" applyFont="1" applyBorder="1" applyAlignment="1">
      <alignment horizontal="center"/>
    </xf>
    <xf numFmtId="0" fontId="28" fillId="0" borderId="80" xfId="0" applyFont="1" applyBorder="1" applyAlignment="1">
      <alignment horizontal="center"/>
    </xf>
    <xf numFmtId="0" fontId="28" fillId="0" borderId="50" xfId="0" applyFont="1" applyBorder="1" applyAlignment="1">
      <alignment horizontal="center"/>
    </xf>
    <xf numFmtId="0" fontId="30" fillId="5" borderId="61" xfId="0" applyFont="1" applyFill="1" applyBorder="1" applyAlignment="1">
      <alignment horizontal="center" vertical="top"/>
    </xf>
    <xf numFmtId="0" fontId="30" fillId="5" borderId="7" xfId="0" applyFont="1" applyFill="1" applyBorder="1" applyAlignment="1">
      <alignment horizontal="center" vertical="top"/>
    </xf>
    <xf numFmtId="0" fontId="30" fillId="5" borderId="7" xfId="0" applyFont="1" applyFill="1" applyBorder="1" applyAlignment="1">
      <alignment horizontal="left" vertical="center"/>
    </xf>
    <xf numFmtId="0" fontId="30" fillId="5" borderId="0" xfId="0" applyFont="1" applyFill="1" applyAlignment="1">
      <alignment horizontal="center"/>
    </xf>
    <xf numFmtId="0" fontId="30" fillId="5" borderId="0" xfId="0" applyFont="1" applyFill="1" applyAlignment="1">
      <alignment horizontal="left" vertical="center"/>
    </xf>
    <xf numFmtId="0" fontId="29" fillId="5" borderId="39" xfId="0" applyFont="1" applyFill="1" applyBorder="1" applyAlignment="1">
      <alignment horizontal="center" vertical="center"/>
    </xf>
    <xf numFmtId="0" fontId="23" fillId="0" borderId="17" xfId="0" applyFont="1" applyBorder="1" applyAlignment="1">
      <alignment horizontal="center"/>
    </xf>
    <xf numFmtId="0" fontId="23" fillId="0" borderId="20" xfId="0" applyFont="1" applyBorder="1"/>
    <xf numFmtId="165" fontId="30" fillId="3" borderId="74" xfId="5" applyNumberFormat="1" applyFont="1" applyFill="1" applyBorder="1" applyProtection="1">
      <alignment horizontal="center"/>
      <protection locked="0"/>
    </xf>
    <xf numFmtId="165" fontId="30" fillId="5" borderId="0" xfId="5" applyNumberFormat="1" applyFont="1" applyFill="1" applyBorder="1">
      <alignment horizontal="center"/>
    </xf>
    <xf numFmtId="165" fontId="30" fillId="5" borderId="45" xfId="5" applyNumberFormat="1" applyFont="1" applyFill="1" applyBorder="1">
      <alignment horizontal="center"/>
    </xf>
    <xf numFmtId="0" fontId="23" fillId="0" borderId="16" xfId="0" applyFont="1" applyBorder="1"/>
    <xf numFmtId="165" fontId="30" fillId="5" borderId="11" xfId="5" applyNumberFormat="1" applyFont="1" applyFill="1" applyBorder="1">
      <alignment horizontal="center"/>
    </xf>
    <xf numFmtId="165" fontId="30" fillId="5" borderId="44" xfId="5" applyNumberFormat="1" applyFont="1" applyFill="1" applyBorder="1">
      <alignment horizontal="center"/>
    </xf>
    <xf numFmtId="14" fontId="30" fillId="5" borderId="0" xfId="5" applyFont="1" applyFill="1" applyBorder="1" applyAlignment="1"/>
    <xf numFmtId="14" fontId="30" fillId="5" borderId="0" xfId="5" applyFont="1" applyFill="1" applyBorder="1">
      <alignment horizontal="center"/>
    </xf>
    <xf numFmtId="0" fontId="28" fillId="5" borderId="38" xfId="0" applyFont="1" applyFill="1" applyBorder="1" applyAlignment="1">
      <alignment horizontal="center" vertical="center"/>
    </xf>
    <xf numFmtId="0" fontId="28" fillId="5" borderId="0" xfId="0" applyFont="1" applyFill="1" applyAlignment="1">
      <alignment horizontal="center" vertical="center"/>
    </xf>
    <xf numFmtId="0" fontId="28" fillId="5" borderId="39" xfId="0" applyFont="1" applyFill="1" applyBorder="1" applyAlignment="1">
      <alignment horizontal="center" vertical="center"/>
    </xf>
    <xf numFmtId="14" fontId="30" fillId="3" borderId="0" xfId="5" applyFont="1" applyFill="1" applyBorder="1" applyAlignment="1">
      <alignment horizontal="left"/>
    </xf>
    <xf numFmtId="14" fontId="30" fillId="5" borderId="39" xfId="5" applyFont="1" applyFill="1" applyBorder="1">
      <alignment horizontal="center"/>
    </xf>
    <xf numFmtId="0" fontId="23" fillId="0" borderId="58" xfId="0" applyFont="1" applyBorder="1"/>
    <xf numFmtId="14" fontId="30" fillId="3" borderId="48" xfId="5" applyFont="1" applyFill="1" applyBorder="1" applyAlignment="1"/>
    <xf numFmtId="0" fontId="23" fillId="3" borderId="48" xfId="0" applyFont="1" applyFill="1" applyBorder="1" applyAlignment="1">
      <alignment horizontal="center"/>
    </xf>
    <xf numFmtId="0" fontId="23" fillId="3" borderId="50" xfId="0" applyFont="1" applyFill="1" applyBorder="1" applyAlignment="1">
      <alignment horizontal="center"/>
    </xf>
    <xf numFmtId="166" fontId="30" fillId="5" borderId="0" xfId="5" applyNumberFormat="1" applyFont="1" applyFill="1" applyBorder="1">
      <alignment horizontal="center"/>
    </xf>
    <xf numFmtId="0" fontId="23" fillId="5" borderId="38" xfId="0" applyFont="1" applyFill="1" applyBorder="1"/>
    <xf numFmtId="0" fontId="23" fillId="5" borderId="39" xfId="0" applyFont="1" applyFill="1" applyBorder="1"/>
    <xf numFmtId="0" fontId="30" fillId="0" borderId="58" xfId="0" applyFont="1" applyBorder="1" applyAlignment="1">
      <alignment horizontal="justify" vertical="justify" wrapText="1"/>
    </xf>
    <xf numFmtId="0" fontId="30" fillId="0" borderId="48" xfId="0" applyFont="1" applyBorder="1" applyAlignment="1">
      <alignment horizontal="justify" vertical="justify" wrapText="1"/>
    </xf>
    <xf numFmtId="0" fontId="30" fillId="0" borderId="50" xfId="0" applyFont="1" applyBorder="1" applyAlignment="1">
      <alignment horizontal="justify" vertical="justify" wrapText="1"/>
    </xf>
    <xf numFmtId="0" fontId="30" fillId="0" borderId="0" xfId="0" applyFont="1" applyAlignment="1">
      <alignment horizontal="justify" vertical="justify" wrapText="1"/>
    </xf>
    <xf numFmtId="0" fontId="30" fillId="0" borderId="38" xfId="0" applyFont="1" applyBorder="1" applyAlignment="1">
      <alignment horizontal="justify" vertical="justify" wrapText="1"/>
    </xf>
    <xf numFmtId="0" fontId="30" fillId="0" borderId="39" xfId="0" applyFont="1" applyBorder="1" applyAlignment="1">
      <alignment horizontal="justify" vertical="justify" wrapText="1"/>
    </xf>
    <xf numFmtId="0" fontId="30" fillId="0" borderId="38" xfId="0" applyFont="1" applyBorder="1" applyAlignment="1">
      <alignment horizontal="left" vertical="justify" wrapText="1"/>
    </xf>
    <xf numFmtId="0" fontId="30" fillId="0" borderId="0" xfId="0" applyFont="1" applyAlignment="1">
      <alignment horizontal="left" vertical="justify" wrapText="1"/>
    </xf>
    <xf numFmtId="0" fontId="30" fillId="5" borderId="38" xfId="0" applyFont="1" applyFill="1" applyBorder="1" applyAlignment="1">
      <alignment horizontal="justify" vertical="justify" wrapText="1"/>
    </xf>
    <xf numFmtId="0" fontId="30" fillId="5" borderId="39" xfId="0" applyFont="1" applyFill="1" applyBorder="1" applyAlignment="1">
      <alignment horizontal="justify" vertical="justify" wrapText="1"/>
    </xf>
    <xf numFmtId="0" fontId="23" fillId="3" borderId="5" xfId="0" applyFont="1" applyFill="1" applyBorder="1"/>
    <xf numFmtId="0" fontId="39" fillId="3" borderId="38" xfId="0" applyFont="1" applyFill="1" applyBorder="1" applyAlignment="1">
      <alignment horizontal="center" vertical="justify" wrapText="1"/>
    </xf>
    <xf numFmtId="0" fontId="39" fillId="3" borderId="0" xfId="0" applyFont="1" applyFill="1" applyAlignment="1">
      <alignment horizontal="center" vertical="justify" wrapText="1"/>
    </xf>
    <xf numFmtId="0" fontId="39" fillId="3" borderId="39" xfId="0" applyFont="1" applyFill="1" applyBorder="1" applyAlignment="1">
      <alignment horizontal="center" vertical="justify" wrapText="1"/>
    </xf>
    <xf numFmtId="0" fontId="23" fillId="3" borderId="0" xfId="0" applyFont="1" applyFill="1"/>
    <xf numFmtId="0" fontId="30" fillId="0" borderId="39" xfId="0" applyFont="1" applyBorder="1" applyAlignment="1">
      <alignment horizontal="left" vertical="justify" wrapText="1"/>
    </xf>
    <xf numFmtId="0" fontId="23" fillId="0" borderId="58" xfId="0" applyFont="1" applyBorder="1" applyAlignment="1">
      <alignment horizontal="justify" vertical="top" wrapText="1"/>
    </xf>
    <xf numFmtId="0" fontId="23" fillId="0" borderId="48" xfId="0" applyFont="1" applyBorder="1" applyAlignment="1">
      <alignment horizontal="justify" vertical="top" wrapText="1"/>
    </xf>
    <xf numFmtId="0" fontId="30" fillId="0" borderId="48" xfId="0" applyFont="1" applyBorder="1" applyAlignment="1">
      <alignment horizontal="justify" vertical="top" wrapText="1"/>
    </xf>
    <xf numFmtId="0" fontId="30" fillId="0" borderId="48" xfId="0" applyFont="1" applyBorder="1" applyAlignment="1">
      <alignment horizontal="left" vertical="top" wrapText="1"/>
    </xf>
    <xf numFmtId="0" fontId="30" fillId="0" borderId="50" xfId="0" applyFont="1" applyBorder="1" applyAlignment="1">
      <alignment horizontal="left" vertical="top" wrapText="1"/>
    </xf>
    <xf numFmtId="0" fontId="23" fillId="0" borderId="66" xfId="0" applyFont="1" applyBorder="1" applyAlignment="1">
      <alignment vertical="top"/>
    </xf>
    <xf numFmtId="0" fontId="30" fillId="0" borderId="0" xfId="0" applyFont="1" applyAlignment="1">
      <alignment horizontal="justify" vertical="top" wrapText="1"/>
    </xf>
    <xf numFmtId="0" fontId="30" fillId="0" borderId="111" xfId="0" applyFont="1" applyBorder="1" applyAlignment="1">
      <alignment horizontal="left" vertical="center" wrapText="1"/>
    </xf>
    <xf numFmtId="0" fontId="23" fillId="5" borderId="62" xfId="0" applyFont="1" applyFill="1" applyBorder="1"/>
    <xf numFmtId="0" fontId="23" fillId="5" borderId="16" xfId="0" applyFont="1" applyFill="1" applyBorder="1"/>
    <xf numFmtId="0" fontId="23" fillId="5" borderId="4" xfId="0" applyFont="1" applyFill="1" applyBorder="1" applyProtection="1">
      <protection locked="0"/>
    </xf>
    <xf numFmtId="0" fontId="28" fillId="5" borderId="38" xfId="0" applyFont="1" applyFill="1" applyBorder="1"/>
    <xf numFmtId="0" fontId="23" fillId="5" borderId="58" xfId="0" applyFont="1" applyFill="1" applyBorder="1"/>
    <xf numFmtId="0" fontId="23" fillId="5" borderId="50" xfId="0" applyFont="1" applyFill="1" applyBorder="1" applyAlignment="1">
      <alignment horizontal="center"/>
    </xf>
    <xf numFmtId="0" fontId="23" fillId="6" borderId="0" xfId="0" applyFont="1" applyFill="1"/>
    <xf numFmtId="0" fontId="23" fillId="5" borderId="39" xfId="0" applyFont="1" applyFill="1" applyBorder="1" applyAlignment="1">
      <alignment horizontal="left" indent="4"/>
    </xf>
    <xf numFmtId="0" fontId="23" fillId="5" borderId="38" xfId="0" applyFont="1" applyFill="1" applyBorder="1" applyAlignment="1">
      <alignment horizontal="left"/>
    </xf>
    <xf numFmtId="0" fontId="23" fillId="5" borderId="14" xfId="0" applyFont="1" applyFill="1" applyBorder="1" applyAlignment="1">
      <alignment horizontal="left"/>
    </xf>
    <xf numFmtId="0" fontId="30" fillId="0" borderId="107" xfId="0" applyFont="1" applyBorder="1" applyAlignment="1">
      <alignment horizontal="justify" vertical="justify" wrapText="1"/>
    </xf>
    <xf numFmtId="0" fontId="30" fillId="0" borderId="111" xfId="0" applyFont="1" applyBorder="1" applyAlignment="1">
      <alignment horizontal="justify" vertical="justify" wrapText="1"/>
    </xf>
    <xf numFmtId="0" fontId="30" fillId="0" borderId="111" xfId="0" applyFont="1" applyBorder="1" applyAlignment="1">
      <alignment horizontal="left" vertical="justify" wrapText="1"/>
    </xf>
    <xf numFmtId="0" fontId="30" fillId="0" borderId="112" xfId="0" applyFont="1" applyBorder="1" applyAlignment="1">
      <alignment horizontal="left" vertical="justify" wrapText="1"/>
    </xf>
    <xf numFmtId="0" fontId="30" fillId="0" borderId="108" xfId="0" applyFont="1" applyBorder="1" applyAlignment="1">
      <alignment horizontal="left" vertical="justify" wrapText="1"/>
    </xf>
    <xf numFmtId="0" fontId="30" fillId="0" borderId="109" xfId="0" applyFont="1" applyBorder="1" applyAlignment="1">
      <alignment horizontal="justify" vertical="justify" wrapText="1"/>
    </xf>
    <xf numFmtId="0" fontId="30" fillId="0" borderId="110" xfId="0" applyFont="1" applyBorder="1" applyAlignment="1">
      <alignment horizontal="left" vertical="justify" wrapText="1"/>
    </xf>
    <xf numFmtId="0" fontId="30" fillId="0" borderId="105" xfId="0" applyFont="1" applyBorder="1" applyAlignment="1">
      <alignment horizontal="left" vertical="justify" wrapText="1"/>
    </xf>
    <xf numFmtId="0" fontId="30" fillId="0" borderId="106" xfId="0" applyFont="1" applyBorder="1" applyAlignment="1">
      <alignment horizontal="justify" vertical="justify" wrapText="1"/>
    </xf>
    <xf numFmtId="0" fontId="23" fillId="0" borderId="0" xfId="0" applyFont="1" applyAlignment="1" applyProtection="1">
      <alignment horizontal="center"/>
      <protection locked="0"/>
    </xf>
    <xf numFmtId="0" fontId="23" fillId="0" borderId="108" xfId="0" applyFont="1" applyBorder="1" applyAlignment="1" applyProtection="1">
      <alignment horizontal="center"/>
      <protection locked="0"/>
    </xf>
    <xf numFmtId="0" fontId="28" fillId="0" borderId="0" xfId="0" applyFont="1" applyAlignment="1">
      <alignment horizontal="left" vertical="center"/>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41" fillId="5" borderId="0" xfId="0" applyFont="1" applyFill="1" applyAlignment="1">
      <alignment horizontal="left"/>
    </xf>
    <xf numFmtId="0" fontId="23" fillId="5" borderId="59" xfId="0" applyFont="1" applyFill="1" applyBorder="1"/>
    <xf numFmtId="0" fontId="43" fillId="5" borderId="0" xfId="0" applyFont="1" applyFill="1"/>
    <xf numFmtId="0" fontId="42" fillId="5" borderId="0" xfId="0" applyFont="1" applyFill="1"/>
    <xf numFmtId="0" fontId="23" fillId="5" borderId="39" xfId="0" applyFont="1" applyFill="1" applyBorder="1" applyAlignment="1">
      <alignment horizontal="left"/>
    </xf>
    <xf numFmtId="0" fontId="31" fillId="5" borderId="0" xfId="0" applyFont="1" applyFill="1"/>
    <xf numFmtId="0" fontId="23" fillId="5" borderId="38" xfId="0" applyFont="1" applyFill="1" applyBorder="1" applyAlignment="1">
      <alignment horizontal="left" vertical="top"/>
    </xf>
    <xf numFmtId="0" fontId="30" fillId="0" borderId="0" xfId="0" applyFont="1" applyAlignment="1">
      <alignment horizontal="justify" vertical="center" wrapText="1"/>
    </xf>
    <xf numFmtId="14" fontId="30" fillId="3" borderId="39" xfId="5" applyFont="1" applyFill="1" applyBorder="1" applyAlignment="1" applyProtection="1">
      <alignment horizontal="left"/>
      <protection locked="0"/>
    </xf>
    <xf numFmtId="0" fontId="30" fillId="0" borderId="38" xfId="0" applyFont="1" applyBorder="1" applyAlignment="1">
      <alignment horizontal="justify" vertical="center" wrapText="1"/>
    </xf>
    <xf numFmtId="0" fontId="18" fillId="0" borderId="0" xfId="0" applyFont="1" applyAlignment="1">
      <alignment horizontal="left"/>
    </xf>
    <xf numFmtId="0" fontId="18" fillId="5" borderId="0" xfId="0" applyFont="1" applyFill="1" applyAlignment="1">
      <alignment horizontal="left" vertical="center" wrapText="1"/>
    </xf>
    <xf numFmtId="0" fontId="18" fillId="5" borderId="48" xfId="0" applyFont="1" applyFill="1" applyBorder="1" applyAlignment="1">
      <alignment horizontal="left"/>
    </xf>
    <xf numFmtId="0" fontId="18" fillId="5" borderId="50" xfId="0" applyFont="1" applyFill="1" applyBorder="1" applyAlignment="1">
      <alignment horizontal="left"/>
    </xf>
    <xf numFmtId="0" fontId="18" fillId="5" borderId="58" xfId="0" applyFont="1" applyFill="1" applyBorder="1" applyAlignment="1">
      <alignment horizontal="left"/>
    </xf>
    <xf numFmtId="14" fontId="30" fillId="5" borderId="48" xfId="5" applyFont="1" applyFill="1" applyBorder="1">
      <alignment horizontal="center"/>
    </xf>
    <xf numFmtId="14" fontId="30" fillId="5" borderId="50" xfId="5" applyFont="1" applyFill="1" applyBorder="1">
      <alignment horizontal="center"/>
    </xf>
    <xf numFmtId="0" fontId="42" fillId="0" borderId="0" xfId="0" applyFont="1"/>
    <xf numFmtId="0" fontId="44" fillId="5" borderId="0" xfId="0" applyFont="1" applyFill="1" applyAlignment="1">
      <alignment horizontal="left"/>
    </xf>
    <xf numFmtId="0" fontId="30" fillId="5" borderId="0" xfId="0" applyFont="1" applyFill="1" applyAlignment="1">
      <alignment wrapText="1"/>
    </xf>
    <xf numFmtId="0" fontId="23" fillId="5" borderId="0" xfId="0" applyFont="1" applyFill="1" applyAlignment="1">
      <alignment horizontal="left" vertical="top"/>
    </xf>
    <xf numFmtId="14" fontId="30" fillId="3" borderId="16" xfId="5" applyFont="1" applyFill="1" applyBorder="1" applyAlignment="1">
      <alignment horizontal="left"/>
    </xf>
    <xf numFmtId="0" fontId="23" fillId="0" borderId="60" xfId="0" applyFont="1" applyBorder="1"/>
    <xf numFmtId="0" fontId="23" fillId="5" borderId="16" xfId="0" applyFont="1" applyFill="1" applyBorder="1" applyAlignment="1">
      <alignment horizontal="left" vertical="top"/>
    </xf>
    <xf numFmtId="14" fontId="30" fillId="5" borderId="16" xfId="5" applyFont="1" applyFill="1" applyBorder="1">
      <alignment horizontal="center"/>
    </xf>
    <xf numFmtId="0" fontId="23" fillId="0" borderId="50" xfId="0" applyFont="1" applyBorder="1"/>
    <xf numFmtId="0" fontId="12" fillId="5" borderId="0" xfId="0" applyFont="1" applyFill="1" applyAlignment="1">
      <alignment horizontal="left" vertical="center"/>
    </xf>
    <xf numFmtId="0" fontId="20" fillId="5" borderId="0" xfId="0" applyFont="1" applyFill="1" applyAlignment="1">
      <alignment horizontal="left" indent="4"/>
    </xf>
    <xf numFmtId="0" fontId="23" fillId="5" borderId="0" xfId="0" applyFont="1" applyFill="1" applyAlignment="1">
      <alignment horizontal="left" indent="4"/>
    </xf>
    <xf numFmtId="0" fontId="28" fillId="5" borderId="16" xfId="0" applyFont="1" applyFill="1" applyBorder="1" applyAlignment="1">
      <alignment horizontal="left"/>
    </xf>
    <xf numFmtId="0" fontId="23" fillId="5" borderId="12" xfId="0" applyFont="1" applyFill="1" applyBorder="1" applyAlignment="1">
      <alignment horizontal="left"/>
    </xf>
    <xf numFmtId="0" fontId="23" fillId="5" borderId="151" xfId="0" applyFont="1" applyFill="1" applyBorder="1" applyAlignment="1">
      <alignment horizontal="left" indent="4"/>
    </xf>
    <xf numFmtId="0" fontId="23" fillId="5" borderId="0" xfId="0" applyFont="1" applyFill="1" applyAlignment="1">
      <alignment horizontal="left" indent="3"/>
    </xf>
    <xf numFmtId="0" fontId="23" fillId="0" borderId="153" xfId="0" applyFont="1" applyBorder="1"/>
    <xf numFmtId="0" fontId="40" fillId="10" borderId="110" xfId="0" applyFont="1" applyFill="1" applyBorder="1" applyAlignment="1">
      <alignment horizontal="center" vertical="justify" wrapText="1"/>
    </xf>
    <xf numFmtId="0" fontId="40" fillId="10" borderId="105" xfId="0" applyFont="1" applyFill="1" applyBorder="1" applyAlignment="1">
      <alignment horizontal="center" vertical="justify" wrapText="1"/>
    </xf>
    <xf numFmtId="0" fontId="40" fillId="10" borderId="106" xfId="0" applyFont="1" applyFill="1" applyBorder="1" applyAlignment="1">
      <alignment horizontal="center" vertical="justify" wrapText="1"/>
    </xf>
    <xf numFmtId="0" fontId="39" fillId="0" borderId="111" xfId="0" applyFont="1" applyBorder="1" applyAlignment="1">
      <alignment horizontal="left" vertical="justify" wrapText="1"/>
    </xf>
    <xf numFmtId="0" fontId="39" fillId="0" borderId="0" xfId="0" applyFont="1" applyAlignment="1">
      <alignment horizontal="left" vertical="justify" wrapText="1"/>
    </xf>
    <xf numFmtId="0" fontId="30" fillId="0" borderId="111" xfId="0" applyFont="1" applyBorder="1" applyAlignment="1">
      <alignment horizontal="justify" vertical="justify" wrapText="1"/>
    </xf>
    <xf numFmtId="0" fontId="30" fillId="0" borderId="0" xfId="0" applyFont="1" applyAlignment="1">
      <alignment horizontal="justify" vertical="justify" wrapText="1"/>
    </xf>
    <xf numFmtId="0" fontId="30" fillId="0" borderId="107" xfId="0" applyFont="1" applyBorder="1" applyAlignment="1">
      <alignment horizontal="justify" vertical="top" wrapText="1"/>
    </xf>
    <xf numFmtId="0" fontId="23" fillId="0" borderId="10" xfId="0" applyFont="1" applyBorder="1" applyAlignment="1">
      <alignment horizontal="center"/>
    </xf>
    <xf numFmtId="0" fontId="23" fillId="0" borderId="11" xfId="0" applyFont="1" applyBorder="1" applyAlignment="1">
      <alignment horizontal="center"/>
    </xf>
    <xf numFmtId="0" fontId="23" fillId="0" borderId="13" xfId="0" applyFont="1" applyBorder="1" applyAlignment="1">
      <alignment horizontal="center"/>
    </xf>
    <xf numFmtId="0" fontId="23" fillId="0" borderId="137" xfId="0" applyFont="1" applyBorder="1" applyAlignment="1">
      <alignment horizontal="center"/>
    </xf>
    <xf numFmtId="0" fontId="23" fillId="3" borderId="10" xfId="4" applyFont="1" applyFill="1" applyBorder="1" applyAlignment="1" applyProtection="1">
      <alignment horizontal="center"/>
      <protection locked="0"/>
    </xf>
    <xf numFmtId="0" fontId="23" fillId="3" borderId="13" xfId="4" applyFont="1" applyFill="1" applyBorder="1" applyAlignment="1" applyProtection="1">
      <alignment horizontal="center"/>
      <protection locked="0"/>
    </xf>
    <xf numFmtId="0" fontId="23" fillId="3" borderId="11" xfId="4" applyFont="1" applyFill="1" applyBorder="1" applyAlignment="1" applyProtection="1">
      <alignment horizontal="center"/>
      <protection locked="0"/>
    </xf>
    <xf numFmtId="14" fontId="30" fillId="3" borderId="134" xfId="5" applyFont="1" applyFill="1" applyBorder="1">
      <alignment horizontal="center"/>
    </xf>
    <xf numFmtId="14" fontId="30" fillId="3" borderId="135" xfId="5" applyFont="1" applyFill="1" applyBorder="1">
      <alignment horizontal="center"/>
    </xf>
    <xf numFmtId="0" fontId="23" fillId="0" borderId="8" xfId="0" applyFont="1" applyBorder="1" applyAlignment="1">
      <alignment horizontal="left"/>
    </xf>
    <xf numFmtId="0" fontId="23" fillId="0" borderId="9" xfId="0" applyFont="1" applyBorder="1" applyAlignment="1">
      <alignment horizontal="left"/>
    </xf>
    <xf numFmtId="0" fontId="23" fillId="3" borderId="8" xfId="4" applyFont="1" applyFill="1" applyBorder="1" applyAlignment="1" applyProtection="1">
      <alignment horizontal="left"/>
      <protection locked="0"/>
    </xf>
    <xf numFmtId="0" fontId="23" fillId="3" borderId="146" xfId="4" applyFont="1" applyFill="1" applyBorder="1" applyAlignment="1" applyProtection="1">
      <alignment horizontal="left"/>
      <protection locked="0"/>
    </xf>
    <xf numFmtId="0" fontId="23" fillId="5" borderId="0" xfId="0" applyFont="1" applyFill="1" applyAlignment="1">
      <alignment horizontal="center"/>
    </xf>
    <xf numFmtId="0" fontId="23" fillId="0" borderId="32" xfId="0" applyFont="1" applyBorder="1" applyAlignment="1">
      <alignment horizontal="center"/>
    </xf>
    <xf numFmtId="0" fontId="23" fillId="0" borderId="29" xfId="0" applyFont="1" applyBorder="1" applyAlignment="1">
      <alignment horizontal="center"/>
    </xf>
    <xf numFmtId="0" fontId="23" fillId="0" borderId="41" xfId="0" applyFont="1" applyBorder="1" applyAlignment="1">
      <alignment horizontal="center"/>
    </xf>
    <xf numFmtId="0" fontId="23" fillId="0" borderId="32" xfId="0" applyFont="1" applyBorder="1" applyAlignment="1">
      <alignment horizontal="left"/>
    </xf>
    <xf numFmtId="0" fontId="23" fillId="0" borderId="29" xfId="0" applyFont="1" applyBorder="1" applyAlignment="1">
      <alignment horizontal="left"/>
    </xf>
    <xf numFmtId="0" fontId="23" fillId="3" borderId="29" xfId="4" applyFont="1" applyFill="1" applyBorder="1" applyAlignment="1" applyProtection="1">
      <alignment horizontal="left"/>
      <protection locked="0"/>
    </xf>
    <xf numFmtId="0" fontId="23" fillId="3" borderId="29" xfId="4" applyFont="1" applyFill="1" applyBorder="1" applyAlignment="1" applyProtection="1">
      <alignment horizontal="center"/>
      <protection locked="0"/>
    </xf>
    <xf numFmtId="0" fontId="23" fillId="0" borderId="52" xfId="0" applyFont="1" applyBorder="1" applyAlignment="1">
      <alignment horizontal="center"/>
    </xf>
    <xf numFmtId="0" fontId="23" fillId="0" borderId="31" xfId="0" applyFont="1" applyBorder="1" applyAlignment="1">
      <alignment horizontal="center"/>
    </xf>
    <xf numFmtId="0" fontId="23" fillId="0" borderId="51" xfId="0" applyFont="1" applyBorder="1" applyAlignment="1">
      <alignment horizontal="center"/>
    </xf>
    <xf numFmtId="0" fontId="23" fillId="0" borderId="30" xfId="0" applyFont="1" applyBorder="1" applyAlignment="1">
      <alignment horizontal="center"/>
    </xf>
    <xf numFmtId="14" fontId="23" fillId="3" borderId="30" xfId="4" applyNumberFormat="1" applyFont="1" applyFill="1" applyBorder="1" applyAlignment="1" applyProtection="1">
      <alignment horizontal="center"/>
      <protection locked="0"/>
    </xf>
    <xf numFmtId="14" fontId="23" fillId="3" borderId="31" xfId="4" applyNumberFormat="1" applyFont="1" applyFill="1" applyBorder="1" applyAlignment="1" applyProtection="1">
      <alignment horizontal="center"/>
      <protection locked="0"/>
    </xf>
    <xf numFmtId="14" fontId="23" fillId="3" borderId="51" xfId="4" applyNumberFormat="1" applyFont="1" applyFill="1" applyBorder="1" applyAlignment="1" applyProtection="1">
      <alignment horizontal="center"/>
      <protection locked="0"/>
    </xf>
    <xf numFmtId="0" fontId="23" fillId="3" borderId="30" xfId="4" applyFont="1" applyFill="1" applyBorder="1" applyAlignment="1" applyProtection="1">
      <alignment horizontal="center"/>
      <protection locked="0"/>
    </xf>
    <xf numFmtId="0" fontId="23" fillId="3" borderId="32" xfId="4" applyFont="1" applyFill="1" applyBorder="1" applyAlignment="1" applyProtection="1">
      <alignment horizontal="center"/>
      <protection locked="0"/>
    </xf>
    <xf numFmtId="14" fontId="23" fillId="3" borderId="32" xfId="4" applyNumberFormat="1" applyFont="1" applyFill="1" applyBorder="1" applyAlignment="1" applyProtection="1">
      <alignment horizontal="center"/>
      <protection locked="0"/>
    </xf>
    <xf numFmtId="0" fontId="25" fillId="0" borderId="116" xfId="0" applyFont="1" applyBorder="1" applyAlignment="1">
      <alignment horizontal="center" vertical="center" wrapText="1"/>
    </xf>
    <xf numFmtId="0" fontId="25" fillId="0" borderId="117" xfId="0" applyFont="1" applyBorder="1" applyAlignment="1">
      <alignment horizontal="center" vertical="center" wrapText="1"/>
    </xf>
    <xf numFmtId="0" fontId="24" fillId="0" borderId="110" xfId="0" applyFont="1" applyBorder="1" applyAlignment="1">
      <alignment horizontal="center" vertical="center" wrapText="1"/>
    </xf>
    <xf numFmtId="0" fontId="24" fillId="0" borderId="105" xfId="0" applyFont="1" applyBorder="1" applyAlignment="1">
      <alignment horizontal="center" vertical="center" wrapText="1"/>
    </xf>
    <xf numFmtId="0" fontId="24" fillId="0" borderId="106" xfId="0" applyFont="1" applyBorder="1" applyAlignment="1">
      <alignment horizontal="center" vertical="center" wrapText="1"/>
    </xf>
    <xf numFmtId="0" fontId="24" fillId="0" borderId="111" xfId="0" applyFont="1" applyBorder="1" applyAlignment="1">
      <alignment horizontal="center" vertical="center" wrapText="1"/>
    </xf>
    <xf numFmtId="0" fontId="24" fillId="0" borderId="0" xfId="0" applyFont="1" applyAlignment="1">
      <alignment horizontal="center" vertical="center" wrapText="1"/>
    </xf>
    <xf numFmtId="0" fontId="24" fillId="0" borderId="107" xfId="0" applyFont="1" applyBorder="1" applyAlignment="1">
      <alignment horizontal="center" vertical="center" wrapText="1"/>
    </xf>
    <xf numFmtId="0" fontId="24" fillId="0" borderId="112" xfId="0" applyFont="1" applyBorder="1" applyAlignment="1">
      <alignment horizontal="center" vertical="center" wrapText="1"/>
    </xf>
    <xf numFmtId="0" fontId="24" fillId="0" borderId="108" xfId="0" applyFont="1" applyBorder="1" applyAlignment="1">
      <alignment horizontal="center" vertical="center" wrapText="1"/>
    </xf>
    <xf numFmtId="0" fontId="24" fillId="0" borderId="109"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114"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115" xfId="0" applyFont="1" applyBorder="1" applyAlignment="1">
      <alignment horizontal="center" vertical="center" wrapText="1"/>
    </xf>
    <xf numFmtId="0" fontId="28" fillId="5" borderId="16" xfId="0" applyFont="1" applyFill="1" applyBorder="1" applyAlignment="1">
      <alignment horizontal="left"/>
    </xf>
    <xf numFmtId="0" fontId="28" fillId="5" borderId="152" xfId="0" applyFont="1" applyFill="1" applyBorder="1" applyAlignment="1">
      <alignment horizontal="left"/>
    </xf>
    <xf numFmtId="0" fontId="23" fillId="5" borderId="0" xfId="0" applyFont="1" applyFill="1" applyAlignment="1">
      <alignment horizontal="left"/>
    </xf>
    <xf numFmtId="0" fontId="23" fillId="0" borderId="0" xfId="0" applyFont="1" applyAlignment="1">
      <alignment horizontal="center"/>
    </xf>
    <xf numFmtId="0" fontId="28" fillId="0" borderId="35" xfId="0" applyFont="1" applyBorder="1" applyAlignment="1">
      <alignment horizontal="left"/>
    </xf>
    <xf numFmtId="0" fontId="28" fillId="0" borderId="36" xfId="0" applyFont="1" applyBorder="1" applyAlignment="1">
      <alignment horizontal="left"/>
    </xf>
    <xf numFmtId="0" fontId="28" fillId="0" borderId="37" xfId="0" applyFont="1" applyBorder="1" applyAlignment="1">
      <alignment horizontal="left"/>
    </xf>
    <xf numFmtId="14" fontId="23" fillId="3" borderId="10" xfId="4" applyNumberFormat="1" applyFont="1" applyFill="1" applyBorder="1" applyAlignment="1" applyProtection="1">
      <alignment horizontal="center"/>
      <protection locked="0"/>
    </xf>
    <xf numFmtId="14" fontId="23" fillId="3" borderId="137" xfId="4" applyNumberFormat="1" applyFont="1" applyFill="1" applyBorder="1" applyAlignment="1" applyProtection="1">
      <alignment horizontal="center"/>
      <protection locked="0"/>
    </xf>
    <xf numFmtId="0" fontId="23" fillId="3" borderId="29" xfId="0" applyFont="1" applyFill="1" applyBorder="1" applyAlignment="1" applyProtection="1">
      <alignment horizontal="center"/>
      <protection locked="0"/>
    </xf>
    <xf numFmtId="0" fontId="12" fillId="5" borderId="0" xfId="0" applyFont="1" applyFill="1" applyAlignment="1">
      <alignment horizontal="left" vertical="top" wrapText="1" indent="4"/>
    </xf>
    <xf numFmtId="0" fontId="12" fillId="5" borderId="39" xfId="0" applyFont="1" applyFill="1" applyBorder="1" applyAlignment="1">
      <alignment horizontal="left" vertical="top" wrapText="1" indent="4"/>
    </xf>
    <xf numFmtId="0" fontId="12" fillId="5" borderId="38"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14" xfId="0" applyFont="1" applyFill="1" applyBorder="1" applyAlignment="1">
      <alignment horizontal="left" vertical="center" wrapText="1"/>
    </xf>
    <xf numFmtId="0" fontId="12" fillId="5" borderId="0" xfId="0" applyFont="1" applyFill="1" applyAlignment="1">
      <alignment horizontal="left" vertical="center" wrapText="1" indent="4"/>
    </xf>
    <xf numFmtId="0" fontId="12" fillId="5" borderId="39" xfId="0" applyFont="1" applyFill="1" applyBorder="1" applyAlignment="1">
      <alignment horizontal="left" vertical="center" wrapText="1" indent="4"/>
    </xf>
    <xf numFmtId="0" fontId="12" fillId="5" borderId="38" xfId="0" applyFont="1" applyFill="1" applyBorder="1" applyAlignment="1">
      <alignment horizontal="center" vertical="center"/>
    </xf>
    <xf numFmtId="0" fontId="12" fillId="5" borderId="0" xfId="0" applyFont="1" applyFill="1" applyAlignment="1">
      <alignment horizontal="center" vertical="center"/>
    </xf>
    <xf numFmtId="0" fontId="12" fillId="5" borderId="14" xfId="0" applyFont="1" applyFill="1" applyBorder="1" applyAlignment="1">
      <alignment horizontal="center" vertical="center"/>
    </xf>
    <xf numFmtId="0" fontId="11" fillId="5" borderId="62" xfId="0" applyFont="1" applyFill="1" applyBorder="1" applyAlignment="1">
      <alignment horizontal="left" vertical="center"/>
    </xf>
    <xf numFmtId="0" fontId="11" fillId="5" borderId="16" xfId="0" applyFont="1" applyFill="1" applyBorder="1" applyAlignment="1">
      <alignment horizontal="left" vertical="center"/>
    </xf>
    <xf numFmtId="0" fontId="11" fillId="5" borderId="12" xfId="0" applyFont="1" applyFill="1" applyBorder="1" applyAlignment="1">
      <alignment horizontal="left" vertical="center"/>
    </xf>
    <xf numFmtId="0" fontId="12" fillId="5" borderId="38" xfId="0" applyFont="1" applyFill="1" applyBorder="1" applyAlignment="1">
      <alignment horizontal="left" vertical="center"/>
    </xf>
    <xf numFmtId="0" fontId="12" fillId="5" borderId="0" xfId="0" applyFont="1" applyFill="1" applyAlignment="1">
      <alignment horizontal="left" vertical="center"/>
    </xf>
    <xf numFmtId="0" fontId="12" fillId="5" borderId="14" xfId="0" applyFont="1" applyFill="1" applyBorder="1" applyAlignment="1">
      <alignment horizontal="left" vertical="center"/>
    </xf>
    <xf numFmtId="0" fontId="23" fillId="5" borderId="38" xfId="0" applyFont="1" applyFill="1" applyBorder="1" applyAlignment="1">
      <alignment horizontal="left"/>
    </xf>
    <xf numFmtId="0" fontId="23" fillId="5" borderId="14" xfId="0" applyFont="1" applyFill="1" applyBorder="1" applyAlignment="1">
      <alignment horizontal="left"/>
    </xf>
    <xf numFmtId="0" fontId="23" fillId="5" borderId="139" xfId="0" applyFont="1" applyFill="1" applyBorder="1" applyAlignment="1">
      <alignment horizontal="center"/>
    </xf>
    <xf numFmtId="0" fontId="23" fillId="5" borderId="11" xfId="0" applyFont="1" applyFill="1" applyBorder="1" applyAlignment="1">
      <alignment horizontal="center"/>
    </xf>
    <xf numFmtId="0" fontId="23" fillId="5" borderId="137" xfId="0" applyFont="1" applyFill="1" applyBorder="1" applyAlignment="1">
      <alignment horizontal="center"/>
    </xf>
    <xf numFmtId="0" fontId="28" fillId="2" borderId="142" xfId="0" applyFont="1" applyFill="1" applyBorder="1" applyAlignment="1">
      <alignment horizontal="center" vertical="center"/>
    </xf>
    <xf numFmtId="0" fontId="28" fillId="2" borderId="143" xfId="0" applyFont="1" applyFill="1" applyBorder="1" applyAlignment="1">
      <alignment horizontal="center" vertical="center"/>
    </xf>
    <xf numFmtId="0" fontId="28" fillId="2" borderId="144" xfId="0" applyFont="1" applyFill="1" applyBorder="1" applyAlignment="1">
      <alignment horizontal="center" vertical="center"/>
    </xf>
    <xf numFmtId="0" fontId="23" fillId="0" borderId="145" xfId="0" applyFont="1" applyBorder="1" applyAlignment="1">
      <alignment horizontal="left"/>
    </xf>
    <xf numFmtId="0" fontId="23" fillId="3" borderId="7" xfId="4" applyFont="1" applyFill="1" applyBorder="1" applyAlignment="1" applyProtection="1">
      <alignment horizontal="left"/>
      <protection locked="0"/>
    </xf>
    <xf numFmtId="0" fontId="23" fillId="3" borderId="9" xfId="4" applyFont="1" applyFill="1" applyBorder="1" applyAlignment="1" applyProtection="1">
      <alignment horizontal="left"/>
      <protection locked="0"/>
    </xf>
    <xf numFmtId="0" fontId="23" fillId="3" borderId="0" xfId="0" applyFont="1" applyFill="1" applyAlignment="1" applyProtection="1">
      <alignment horizontal="center"/>
      <protection locked="0"/>
    </xf>
    <xf numFmtId="0" fontId="43" fillId="3" borderId="0" xfId="0" applyFont="1" applyFill="1" applyAlignment="1" applyProtection="1">
      <alignment wrapText="1"/>
      <protection locked="0"/>
    </xf>
    <xf numFmtId="0" fontId="30" fillId="0" borderId="0" xfId="0" applyFont="1" applyAlignment="1" applyProtection="1">
      <alignment wrapText="1"/>
      <protection locked="0"/>
    </xf>
    <xf numFmtId="0" fontId="23" fillId="5" borderId="0" xfId="0" applyFont="1" applyFill="1" applyAlignment="1">
      <alignment horizontal="justify" vertical="justify" wrapText="1"/>
    </xf>
    <xf numFmtId="0" fontId="23" fillId="3" borderId="0" xfId="0" applyFont="1" applyFill="1" applyAlignment="1" applyProtection="1">
      <alignment horizontal="justify" vertical="top" wrapText="1"/>
      <protection locked="0"/>
    </xf>
    <xf numFmtId="0" fontId="30" fillId="3" borderId="0" xfId="0" applyFont="1" applyFill="1" applyAlignment="1" applyProtection="1">
      <alignment horizontal="justify" vertical="top" wrapText="1"/>
      <protection locked="0"/>
    </xf>
    <xf numFmtId="0" fontId="30" fillId="3" borderId="39" xfId="0" applyFont="1" applyFill="1" applyBorder="1" applyAlignment="1" applyProtection="1">
      <alignment horizontal="justify" vertical="top" wrapText="1"/>
      <protection locked="0"/>
    </xf>
    <xf numFmtId="0" fontId="23" fillId="0" borderId="38" xfId="0" applyFont="1" applyBorder="1" applyAlignment="1">
      <alignment vertical="center" wrapText="1"/>
    </xf>
    <xf numFmtId="0" fontId="30" fillId="0" borderId="38" xfId="0" applyFont="1" applyBorder="1" applyAlignment="1">
      <alignment vertical="center" wrapText="1"/>
    </xf>
    <xf numFmtId="0" fontId="30" fillId="0" borderId="111" xfId="0" applyFont="1" applyBorder="1" applyAlignment="1">
      <alignment horizontal="left" vertical="justify" wrapText="1"/>
    </xf>
    <xf numFmtId="0" fontId="30" fillId="0" borderId="0" xfId="0" applyFont="1" applyAlignment="1">
      <alignment horizontal="left" vertical="justify" wrapText="1"/>
    </xf>
    <xf numFmtId="0" fontId="42" fillId="3" borderId="0" xfId="0" applyFont="1" applyFill="1" applyAlignment="1" applyProtection="1">
      <alignment horizontal="center"/>
      <protection locked="0"/>
    </xf>
    <xf numFmtId="0" fontId="23" fillId="0" borderId="38" xfId="0" applyFont="1" applyBorder="1" applyAlignment="1">
      <alignment horizontal="left"/>
    </xf>
    <xf numFmtId="0" fontId="23" fillId="0" borderId="0" xfId="0" applyFont="1" applyAlignment="1">
      <alignment horizontal="left"/>
    </xf>
    <xf numFmtId="0" fontId="23" fillId="3" borderId="0" xfId="0" applyFont="1" applyFill="1" applyAlignment="1" applyProtection="1">
      <alignment horizontal="left"/>
      <protection locked="0"/>
    </xf>
    <xf numFmtId="0" fontId="23" fillId="3" borderId="39" xfId="0" applyFont="1" applyFill="1" applyBorder="1" applyAlignment="1" applyProtection="1">
      <alignment horizontal="left"/>
      <protection locked="0"/>
    </xf>
    <xf numFmtId="0" fontId="18" fillId="3" borderId="0" xfId="0" applyFont="1" applyFill="1" applyAlignment="1" applyProtection="1">
      <alignment horizontal="left" vertical="center" wrapText="1"/>
      <protection locked="0"/>
    </xf>
    <xf numFmtId="0" fontId="23" fillId="3" borderId="39" xfId="0" applyFont="1" applyFill="1" applyBorder="1" applyAlignment="1" applyProtection="1">
      <alignment horizontal="center"/>
      <protection locked="0"/>
    </xf>
    <xf numFmtId="0" fontId="19" fillId="3" borderId="0" xfId="0" applyFont="1" applyFill="1" applyAlignment="1" applyProtection="1">
      <alignment horizontal="center"/>
      <protection locked="0"/>
    </xf>
    <xf numFmtId="0" fontId="19" fillId="3" borderId="39" xfId="0" applyFont="1" applyFill="1" applyBorder="1" applyAlignment="1" applyProtection="1">
      <alignment horizontal="center"/>
      <protection locked="0"/>
    </xf>
    <xf numFmtId="0" fontId="42" fillId="3" borderId="39" xfId="0" applyFont="1" applyFill="1" applyBorder="1" applyAlignment="1" applyProtection="1">
      <alignment horizontal="center"/>
      <protection locked="0"/>
    </xf>
    <xf numFmtId="0" fontId="44" fillId="3" borderId="0" xfId="0" applyFont="1" applyFill="1" applyAlignment="1" applyProtection="1">
      <alignment horizontal="center"/>
      <protection locked="0"/>
    </xf>
    <xf numFmtId="0" fontId="44" fillId="3" borderId="39" xfId="0" applyFont="1" applyFill="1" applyBorder="1" applyAlignment="1" applyProtection="1">
      <alignment horizontal="center"/>
      <protection locked="0"/>
    </xf>
    <xf numFmtId="0" fontId="30" fillId="0" borderId="0" xfId="0" applyFont="1" applyAlignment="1">
      <alignment horizontal="center" vertical="justify" wrapText="1"/>
    </xf>
    <xf numFmtId="0" fontId="23" fillId="0" borderId="0" xfId="0" applyFont="1" applyAlignment="1" applyProtection="1">
      <alignment horizontal="center"/>
      <protection locked="0"/>
    </xf>
    <xf numFmtId="0" fontId="23" fillId="5" borderId="40" xfId="0" applyFont="1" applyFill="1" applyBorder="1" applyAlignment="1">
      <alignment horizontal="left"/>
    </xf>
    <xf numFmtId="0" fontId="23" fillId="5" borderId="29" xfId="0" applyFont="1" applyFill="1" applyBorder="1" applyAlignment="1">
      <alignment horizontal="left"/>
    </xf>
    <xf numFmtId="164" fontId="45" fillId="3" borderId="29" xfId="4" applyNumberFormat="1" applyFont="1" applyFill="1" applyBorder="1" applyAlignment="1" applyProtection="1">
      <alignment horizontal="center"/>
      <protection locked="0"/>
    </xf>
    <xf numFmtId="0" fontId="27" fillId="9" borderId="35" xfId="0" applyFont="1" applyFill="1" applyBorder="1" applyAlignment="1">
      <alignment horizontal="center"/>
    </xf>
    <xf numFmtId="0" fontId="27" fillId="9" borderId="36" xfId="0" applyFont="1" applyFill="1" applyBorder="1" applyAlignment="1">
      <alignment horizontal="center"/>
    </xf>
    <xf numFmtId="0" fontId="27" fillId="9" borderId="37" xfId="0" applyFont="1" applyFill="1" applyBorder="1" applyAlignment="1">
      <alignment horizontal="center"/>
    </xf>
    <xf numFmtId="0" fontId="28" fillId="2" borderId="110" xfId="0" applyFont="1" applyFill="1" applyBorder="1" applyAlignment="1">
      <alignment horizontal="center" vertical="center"/>
    </xf>
    <xf numFmtId="0" fontId="28" fillId="2" borderId="105" xfId="0" applyFont="1" applyFill="1" applyBorder="1" applyAlignment="1">
      <alignment horizontal="center" vertical="center"/>
    </xf>
    <xf numFmtId="0" fontId="28" fillId="2" borderId="106" xfId="0" applyFont="1" applyFill="1" applyBorder="1" applyAlignment="1">
      <alignment horizontal="center" vertical="center"/>
    </xf>
    <xf numFmtId="0" fontId="23" fillId="3" borderId="8" xfId="4" applyFont="1" applyFill="1" applyBorder="1" applyAlignment="1" applyProtection="1">
      <alignment horizontal="center"/>
      <protection locked="0"/>
    </xf>
    <xf numFmtId="0" fontId="23" fillId="3" borderId="7" xfId="4" applyFont="1" applyFill="1" applyBorder="1" applyAlignment="1" applyProtection="1">
      <alignment horizontal="center"/>
      <protection locked="0"/>
    </xf>
    <xf numFmtId="0" fontId="23" fillId="3" borderId="9" xfId="4" applyFont="1" applyFill="1" applyBorder="1" applyAlignment="1" applyProtection="1">
      <alignment horizontal="center"/>
      <protection locked="0"/>
    </xf>
    <xf numFmtId="0" fontId="23" fillId="3" borderId="137" xfId="4" applyFont="1" applyFill="1" applyBorder="1" applyAlignment="1" applyProtection="1">
      <alignment horizontal="center"/>
      <protection locked="0"/>
    </xf>
    <xf numFmtId="0" fontId="23" fillId="5" borderId="38" xfId="0" applyFont="1" applyFill="1" applyBorder="1" applyAlignment="1">
      <alignment horizontal="center"/>
    </xf>
    <xf numFmtId="0" fontId="23" fillId="5" borderId="39" xfId="0" applyFont="1" applyFill="1" applyBorder="1" applyAlignment="1">
      <alignment horizontal="center"/>
    </xf>
    <xf numFmtId="14" fontId="30" fillId="3" borderId="10" xfId="5" applyFont="1" applyFill="1" applyBorder="1" applyAlignment="1">
      <alignment horizontal="left"/>
    </xf>
    <xf numFmtId="14" fontId="30" fillId="3" borderId="11" xfId="5" applyFont="1" applyFill="1" applyBorder="1" applyAlignment="1">
      <alignment horizontal="left"/>
    </xf>
    <xf numFmtId="0" fontId="23" fillId="5" borderId="52" xfId="0" applyFont="1" applyFill="1" applyBorder="1" applyAlignment="1">
      <alignment horizontal="center"/>
    </xf>
    <xf numFmtId="0" fontId="23" fillId="5" borderId="31" xfId="0" applyFont="1" applyFill="1" applyBorder="1" applyAlignment="1">
      <alignment horizontal="center"/>
    </xf>
    <xf numFmtId="0" fontId="23" fillId="5" borderId="51" xfId="0" applyFont="1" applyFill="1" applyBorder="1" applyAlignment="1">
      <alignment horizontal="center"/>
    </xf>
    <xf numFmtId="0" fontId="23" fillId="0" borderId="52"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5" borderId="10" xfId="4" applyFont="1" applyFill="1" applyBorder="1" applyAlignment="1">
      <alignment horizontal="center"/>
    </xf>
    <xf numFmtId="0" fontId="23" fillId="5" borderId="11" xfId="4" applyFont="1" applyFill="1" applyBorder="1" applyAlignment="1">
      <alignment horizontal="center"/>
    </xf>
    <xf numFmtId="0" fontId="23" fillId="5" borderId="137" xfId="4" applyFont="1" applyFill="1" applyBorder="1" applyAlignment="1">
      <alignment horizontal="center"/>
    </xf>
    <xf numFmtId="0" fontId="23" fillId="0" borderId="10" xfId="0" applyFont="1" applyBorder="1" applyAlignment="1">
      <alignment horizontal="left"/>
    </xf>
    <xf numFmtId="0" fontId="23" fillId="0" borderId="13" xfId="0" applyFont="1" applyBorder="1" applyAlignment="1">
      <alignment horizontal="left"/>
    </xf>
    <xf numFmtId="0" fontId="23" fillId="0" borderId="139" xfId="0" applyFont="1" applyBorder="1" applyAlignment="1">
      <alignment horizontal="left"/>
    </xf>
    <xf numFmtId="0" fontId="23" fillId="0" borderId="32" xfId="0" applyFont="1" applyBorder="1" applyAlignment="1">
      <alignment horizontal="left" vertical="center" wrapText="1"/>
    </xf>
    <xf numFmtId="0" fontId="23" fillId="0" borderId="29" xfId="0" applyFont="1" applyBorder="1" applyAlignment="1">
      <alignment horizontal="left" vertical="center" wrapText="1"/>
    </xf>
    <xf numFmtId="0" fontId="30" fillId="3" borderId="29" xfId="4" applyFont="1" applyFill="1" applyBorder="1" applyAlignment="1">
      <alignment horizontal="left" vertical="center"/>
    </xf>
    <xf numFmtId="0" fontId="23" fillId="0" borderId="29" xfId="0" applyFont="1" applyBorder="1" applyAlignment="1">
      <alignment horizontal="center" vertical="center" wrapText="1"/>
    </xf>
    <xf numFmtId="0" fontId="23" fillId="0" borderId="41" xfId="0" applyFont="1" applyBorder="1" applyAlignment="1">
      <alignment horizontal="center" vertical="center" wrapText="1"/>
    </xf>
    <xf numFmtId="0" fontId="23" fillId="3" borderId="29" xfId="4" applyFont="1" applyFill="1" applyBorder="1" applyAlignment="1">
      <alignment horizontal="center"/>
    </xf>
    <xf numFmtId="0" fontId="23" fillId="3" borderId="10" xfId="0" applyFont="1" applyFill="1" applyBorder="1" applyAlignment="1" applyProtection="1">
      <alignment horizontal="center"/>
      <protection locked="0"/>
    </xf>
    <xf numFmtId="0" fontId="23" fillId="3" borderId="13" xfId="0" applyFont="1" applyFill="1" applyBorder="1" applyAlignment="1" applyProtection="1">
      <alignment horizontal="center"/>
      <protection locked="0"/>
    </xf>
    <xf numFmtId="0" fontId="28" fillId="2" borderId="88" xfId="0" applyFont="1" applyFill="1" applyBorder="1" applyAlignment="1">
      <alignment horizontal="center" vertical="center"/>
    </xf>
    <xf numFmtId="0" fontId="28" fillId="2" borderId="104" xfId="0" applyFont="1" applyFill="1" applyBorder="1" applyAlignment="1">
      <alignment horizontal="center" vertical="center"/>
    </xf>
    <xf numFmtId="0" fontId="28" fillId="2" borderId="96" xfId="0" applyFont="1" applyFill="1" applyBorder="1" applyAlignment="1">
      <alignment horizontal="center" vertical="center"/>
    </xf>
    <xf numFmtId="0" fontId="23" fillId="3" borderId="102" xfId="0" applyFont="1" applyFill="1" applyBorder="1" applyAlignment="1" applyProtection="1">
      <alignment horizontal="center"/>
      <protection locked="0"/>
    </xf>
    <xf numFmtId="0" fontId="23" fillId="3" borderId="102" xfId="4" applyFont="1" applyFill="1" applyBorder="1" applyAlignment="1" applyProtection="1">
      <alignment horizontal="left"/>
      <protection locked="0"/>
    </xf>
    <xf numFmtId="0" fontId="23" fillId="3" borderId="103" xfId="4" applyFont="1" applyFill="1" applyBorder="1" applyAlignment="1" applyProtection="1">
      <alignment horizontal="left"/>
      <protection locked="0"/>
    </xf>
    <xf numFmtId="0" fontId="23" fillId="3" borderId="133" xfId="4" applyFont="1" applyFill="1" applyBorder="1" applyAlignment="1" applyProtection="1">
      <alignment horizontal="center"/>
      <protection locked="0"/>
    </xf>
    <xf numFmtId="0" fontId="23" fillId="5" borderId="29" xfId="4" applyFont="1" applyFill="1" applyBorder="1" applyAlignment="1">
      <alignment horizontal="center"/>
    </xf>
    <xf numFmtId="0" fontId="23" fillId="5" borderId="41" xfId="4" applyFont="1" applyFill="1" applyBorder="1" applyAlignment="1">
      <alignment horizontal="center"/>
    </xf>
    <xf numFmtId="0" fontId="23" fillId="0" borderId="56" xfId="0" applyFont="1" applyBorder="1" applyAlignment="1">
      <alignment horizontal="left"/>
    </xf>
    <xf numFmtId="0" fontId="23" fillId="0" borderId="49" xfId="0" applyFont="1" applyBorder="1" applyAlignment="1">
      <alignment horizontal="left"/>
    </xf>
    <xf numFmtId="0" fontId="23" fillId="3" borderId="49" xfId="4" applyFont="1" applyFill="1" applyBorder="1" applyAlignment="1" applyProtection="1">
      <alignment horizontal="left"/>
      <protection locked="0"/>
    </xf>
    <xf numFmtId="0" fontId="23" fillId="3" borderId="95" xfId="4" applyFont="1" applyFill="1" applyBorder="1" applyAlignment="1" applyProtection="1">
      <alignment horizontal="left"/>
      <protection locked="0"/>
    </xf>
    <xf numFmtId="0" fontId="28" fillId="2" borderId="35" xfId="0" applyFont="1" applyFill="1" applyBorder="1" applyAlignment="1">
      <alignment horizontal="center" vertical="center"/>
    </xf>
    <xf numFmtId="0" fontId="28" fillId="2" borderId="36" xfId="0" applyFont="1" applyFill="1" applyBorder="1" applyAlignment="1">
      <alignment horizontal="center" vertical="center"/>
    </xf>
    <xf numFmtId="0" fontId="28" fillId="2" borderId="37" xfId="0" applyFont="1" applyFill="1" applyBorder="1" applyAlignment="1">
      <alignment horizontal="center" vertical="center"/>
    </xf>
    <xf numFmtId="0" fontId="23" fillId="3" borderId="41" xfId="4" applyFont="1" applyFill="1" applyBorder="1" applyAlignment="1" applyProtection="1">
      <alignment horizontal="center"/>
      <protection locked="0"/>
    </xf>
    <xf numFmtId="0" fontId="32" fillId="0" borderId="95" xfId="0" applyFont="1" applyBorder="1" applyAlignment="1">
      <alignment horizontal="center" vertical="center" wrapText="1"/>
    </xf>
    <xf numFmtId="0" fontId="32" fillId="0" borderId="96" xfId="0" applyFont="1" applyBorder="1" applyAlignment="1">
      <alignment horizontal="center" vertical="center" wrapText="1"/>
    </xf>
    <xf numFmtId="0" fontId="32" fillId="0" borderId="97" xfId="0" applyFont="1" applyBorder="1" applyAlignment="1">
      <alignment horizontal="center" vertical="center" wrapText="1"/>
    </xf>
    <xf numFmtId="0" fontId="23" fillId="5" borderId="40" xfId="0" applyFont="1" applyFill="1" applyBorder="1" applyAlignment="1">
      <alignment horizontal="center"/>
    </xf>
    <xf numFmtId="0" fontId="23" fillId="5" borderId="29" xfId="0" applyFont="1" applyFill="1" applyBorder="1" applyAlignment="1">
      <alignment horizontal="center"/>
    </xf>
    <xf numFmtId="0" fontId="23" fillId="5" borderId="41" xfId="0" applyFont="1" applyFill="1" applyBorder="1" applyAlignment="1">
      <alignment horizontal="center"/>
    </xf>
    <xf numFmtId="14" fontId="30" fillId="3" borderId="92" xfId="5" applyFont="1" applyFill="1" applyBorder="1" applyProtection="1">
      <alignment horizontal="center"/>
      <protection locked="0"/>
    </xf>
    <xf numFmtId="14" fontId="30" fillId="3" borderId="93" xfId="5" applyFont="1" applyFill="1" applyBorder="1" applyProtection="1">
      <alignment horizontal="center"/>
      <protection locked="0"/>
    </xf>
    <xf numFmtId="14" fontId="30" fillId="3" borderId="94" xfId="5" applyFont="1" applyFill="1" applyBorder="1" applyProtection="1">
      <alignment horizontal="center"/>
      <protection locked="0"/>
    </xf>
    <xf numFmtId="14" fontId="30" fillId="3" borderId="10" xfId="5" applyFont="1" applyFill="1" applyBorder="1" applyProtection="1">
      <alignment horizontal="center"/>
      <protection locked="0"/>
    </xf>
    <xf numFmtId="14" fontId="30" fillId="3" borderId="11" xfId="5" applyFont="1" applyFill="1" applyBorder="1" applyProtection="1">
      <alignment horizontal="center"/>
      <protection locked="0"/>
    </xf>
    <xf numFmtId="14" fontId="30" fillId="3" borderId="13" xfId="5" applyFont="1" applyFill="1" applyBorder="1" applyProtection="1">
      <alignment horizontal="center"/>
      <protection locked="0"/>
    </xf>
    <xf numFmtId="14" fontId="30" fillId="3" borderId="0" xfId="5" applyFont="1" applyFill="1" applyBorder="1" applyProtection="1">
      <alignment horizontal="center"/>
      <protection locked="0"/>
    </xf>
    <xf numFmtId="14" fontId="30" fillId="3" borderId="14" xfId="5" applyFont="1" applyFill="1" applyBorder="1" applyProtection="1">
      <alignment horizontal="center"/>
      <protection locked="0"/>
    </xf>
    <xf numFmtId="14" fontId="30" fillId="3" borderId="84" xfId="5" applyFont="1" applyFill="1" applyBorder="1" applyProtection="1">
      <alignment horizontal="center"/>
      <protection locked="0"/>
    </xf>
    <xf numFmtId="14" fontId="30" fillId="3" borderId="47" xfId="5" applyFont="1" applyFill="1" applyBorder="1" applyProtection="1">
      <alignment horizontal="center"/>
      <protection locked="0"/>
    </xf>
    <xf numFmtId="14" fontId="30" fillId="3" borderId="85" xfId="5" applyFont="1" applyFill="1" applyBorder="1" applyProtection="1">
      <alignment horizontal="center"/>
      <protection locked="0"/>
    </xf>
    <xf numFmtId="0" fontId="23" fillId="0" borderId="38" xfId="0" applyFont="1" applyBorder="1" applyAlignment="1">
      <alignment horizontal="justify" vertical="center" wrapText="1"/>
    </xf>
    <xf numFmtId="0" fontId="23" fillId="0" borderId="0" xfId="0" applyFont="1" applyAlignment="1">
      <alignment horizontal="justify" vertical="center" wrapText="1"/>
    </xf>
    <xf numFmtId="0" fontId="23" fillId="0" borderId="39" xfId="0" applyFont="1" applyBorder="1" applyAlignment="1">
      <alignment horizontal="justify" vertical="center" wrapText="1"/>
    </xf>
    <xf numFmtId="0" fontId="23" fillId="0" borderId="86" xfId="0" applyFont="1" applyBorder="1" applyAlignment="1">
      <alignment horizontal="justify" vertical="center" wrapText="1"/>
    </xf>
    <xf numFmtId="0" fontId="23" fillId="0" borderId="33" xfId="0" applyFont="1" applyBorder="1" applyAlignment="1">
      <alignment horizontal="justify" vertical="center" wrapText="1"/>
    </xf>
    <xf numFmtId="0" fontId="23" fillId="0" borderId="87" xfId="0" applyFont="1" applyBorder="1" applyAlignment="1">
      <alignment horizontal="justify" vertical="center" wrapText="1"/>
    </xf>
    <xf numFmtId="0" fontId="32" fillId="0" borderId="53" xfId="0" applyFont="1" applyBorder="1" applyAlignment="1">
      <alignment horizontal="center" vertical="center"/>
    </xf>
    <xf numFmtId="0" fontId="32" fillId="0" borderId="88" xfId="0" applyFont="1" applyBorder="1" applyAlignment="1">
      <alignment horizontal="center" vertical="center"/>
    </xf>
    <xf numFmtId="0" fontId="32" fillId="0" borderId="91" xfId="0" applyFont="1" applyBorder="1" applyAlignment="1">
      <alignment horizontal="center" vertical="center"/>
    </xf>
    <xf numFmtId="0" fontId="32" fillId="0" borderId="56" xfId="0" applyFont="1" applyBorder="1" applyAlignment="1">
      <alignment horizontal="center" vertical="center"/>
    </xf>
    <xf numFmtId="0" fontId="32" fillId="0" borderId="89" xfId="0" applyFont="1" applyBorder="1" applyAlignment="1">
      <alignment horizontal="center" vertical="center"/>
    </xf>
    <xf numFmtId="0" fontId="32" fillId="0" borderId="100" xfId="0" applyFont="1" applyBorder="1" applyAlignment="1">
      <alignment horizontal="center" vertical="center"/>
    </xf>
    <xf numFmtId="0" fontId="23" fillId="0" borderId="121" xfId="0" applyFont="1" applyBorder="1" applyAlignment="1">
      <alignment horizontal="center" vertical="center"/>
    </xf>
    <xf numFmtId="0" fontId="23" fillId="0" borderId="122" xfId="0" applyFont="1" applyBorder="1" applyAlignment="1">
      <alignment horizontal="center" vertical="center"/>
    </xf>
    <xf numFmtId="0" fontId="23" fillId="0" borderId="123" xfId="0" applyFont="1" applyBorder="1" applyAlignment="1">
      <alignment horizontal="center" vertical="center"/>
    </xf>
    <xf numFmtId="0" fontId="23" fillId="0" borderId="0" xfId="0" applyFont="1" applyAlignment="1">
      <alignment horizontal="center" vertical="center"/>
    </xf>
    <xf numFmtId="0" fontId="23" fillId="0" borderId="124" xfId="0" applyFont="1" applyBorder="1" applyAlignment="1">
      <alignment horizontal="center" vertical="center"/>
    </xf>
    <xf numFmtId="0" fontId="23" fillId="0" borderId="33" xfId="0" applyFont="1" applyBorder="1" applyAlignment="1">
      <alignment horizontal="center" vertical="center"/>
    </xf>
    <xf numFmtId="0" fontId="32" fillId="0" borderId="125" xfId="0" applyFont="1" applyBorder="1" applyAlignment="1">
      <alignment horizontal="center" vertical="center" wrapText="1"/>
    </xf>
    <xf numFmtId="0" fontId="32" fillId="0" borderId="126" xfId="0" applyFont="1" applyBorder="1" applyAlignment="1">
      <alignment horizontal="center" vertical="center" wrapText="1"/>
    </xf>
    <xf numFmtId="0" fontId="32" fillId="0" borderId="127"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98" xfId="0" applyFont="1" applyBorder="1" applyAlignment="1">
      <alignment horizontal="center" vertical="center" wrapText="1"/>
    </xf>
    <xf numFmtId="0" fontId="32" fillId="0" borderId="99" xfId="0" applyFont="1" applyBorder="1" applyAlignment="1">
      <alignment horizontal="center" vertical="center" wrapText="1"/>
    </xf>
    <xf numFmtId="0" fontId="23" fillId="3" borderId="31" xfId="4" applyFont="1" applyFill="1" applyBorder="1" applyAlignment="1" applyProtection="1">
      <alignment horizontal="center"/>
      <protection locked="0"/>
    </xf>
    <xf numFmtId="0" fontId="23" fillId="3" borderId="54" xfId="4" applyFont="1" applyFill="1" applyBorder="1" applyAlignment="1" applyProtection="1">
      <alignment horizontal="center"/>
      <protection locked="0"/>
    </xf>
    <xf numFmtId="0" fontId="23" fillId="3" borderId="55" xfId="4" applyFont="1" applyFill="1" applyBorder="1" applyAlignment="1" applyProtection="1">
      <alignment horizontal="center"/>
      <protection locked="0"/>
    </xf>
    <xf numFmtId="0" fontId="23" fillId="3" borderId="56" xfId="4" applyFont="1" applyFill="1" applyBorder="1" applyAlignment="1" applyProtection="1">
      <alignment horizontal="center"/>
      <protection locked="0"/>
    </xf>
    <xf numFmtId="0" fontId="23" fillId="3" borderId="30" xfId="0" applyFont="1" applyFill="1" applyBorder="1" applyAlignment="1" applyProtection="1">
      <alignment horizontal="center"/>
      <protection locked="0"/>
    </xf>
    <xf numFmtId="0" fontId="23" fillId="3" borderId="51" xfId="0" applyFont="1" applyFill="1" applyBorder="1" applyAlignment="1" applyProtection="1">
      <alignment horizontal="center"/>
      <protection locked="0"/>
    </xf>
    <xf numFmtId="0" fontId="23" fillId="3" borderId="54" xfId="0" applyFont="1" applyFill="1" applyBorder="1" applyAlignment="1" applyProtection="1">
      <alignment horizontal="center"/>
      <protection locked="0"/>
    </xf>
    <xf numFmtId="0" fontId="23" fillId="3" borderId="57" xfId="0" applyFont="1" applyFill="1" applyBorder="1" applyAlignment="1" applyProtection="1">
      <alignment horizontal="center"/>
      <protection locked="0"/>
    </xf>
    <xf numFmtId="14" fontId="30" fillId="3" borderId="21" xfId="5" applyFont="1" applyFill="1" applyBorder="1" applyProtection="1">
      <alignment horizontal="center"/>
      <protection locked="0"/>
    </xf>
    <xf numFmtId="14" fontId="30" fillId="3" borderId="15" xfId="5" applyFont="1" applyFill="1" applyBorder="1" applyProtection="1">
      <alignment horizontal="center"/>
      <protection locked="0"/>
    </xf>
    <xf numFmtId="0" fontId="23" fillId="0" borderId="62" xfId="0" applyFont="1" applyBorder="1" applyAlignment="1">
      <alignment horizontal="left"/>
    </xf>
    <xf numFmtId="0" fontId="23" fillId="0" borderId="16" xfId="0" applyFont="1" applyBorder="1" applyAlignment="1">
      <alignment horizontal="left"/>
    </xf>
    <xf numFmtId="0" fontId="23" fillId="0" borderId="18" xfId="0" applyFont="1" applyBorder="1" applyAlignment="1">
      <alignment horizontal="left"/>
    </xf>
    <xf numFmtId="0" fontId="23" fillId="0" borderId="45" xfId="0" applyFont="1" applyBorder="1" applyAlignment="1">
      <alignment horizontal="left"/>
    </xf>
    <xf numFmtId="0" fontId="20" fillId="0" borderId="35" xfId="0" applyFont="1" applyBorder="1" applyAlignment="1">
      <alignment horizontal="left" vertical="center" wrapText="1"/>
    </xf>
    <xf numFmtId="0" fontId="20" fillId="0" borderId="36" xfId="0" applyFont="1" applyBorder="1" applyAlignment="1">
      <alignment horizontal="left" vertical="center" wrapText="1"/>
    </xf>
    <xf numFmtId="0" fontId="20" fillId="0" borderId="37" xfId="0" applyFont="1" applyBorder="1" applyAlignment="1">
      <alignment horizontal="left" vertical="center" wrapText="1"/>
    </xf>
    <xf numFmtId="0" fontId="20" fillId="0" borderId="38" xfId="0" applyFont="1" applyBorder="1" applyAlignment="1">
      <alignment horizontal="left" vertical="center" wrapText="1"/>
    </xf>
    <xf numFmtId="0" fontId="20" fillId="0" borderId="0" xfId="0" applyFont="1" applyAlignment="1">
      <alignment horizontal="left" vertical="center" wrapText="1"/>
    </xf>
    <xf numFmtId="0" fontId="20" fillId="0" borderId="39" xfId="0" applyFont="1" applyBorder="1" applyAlignment="1">
      <alignment horizontal="left" vertical="center" wrapText="1"/>
    </xf>
    <xf numFmtId="0" fontId="20" fillId="0" borderId="38" xfId="0" applyFont="1" applyBorder="1" applyAlignment="1">
      <alignment horizontal="left" vertical="top" wrapText="1"/>
    </xf>
    <xf numFmtId="0" fontId="20" fillId="0" borderId="0" xfId="0" applyFont="1" applyAlignment="1">
      <alignment horizontal="left" vertical="top" wrapText="1"/>
    </xf>
    <xf numFmtId="0" fontId="20" fillId="0" borderId="39" xfId="0" applyFont="1" applyBorder="1" applyAlignment="1">
      <alignment horizontal="left" vertical="top" wrapText="1"/>
    </xf>
    <xf numFmtId="0" fontId="20" fillId="0" borderId="38" xfId="0" applyFont="1" applyBorder="1" applyAlignment="1">
      <alignment horizontal="justify" vertical="center" wrapText="1"/>
    </xf>
    <xf numFmtId="0" fontId="20" fillId="0" borderId="0" xfId="0" applyFont="1" applyAlignment="1">
      <alignment horizontal="justify" vertical="center" wrapText="1"/>
    </xf>
    <xf numFmtId="0" fontId="20" fillId="0" borderId="39" xfId="0" applyFont="1" applyBorder="1" applyAlignment="1">
      <alignment horizontal="justify" vertical="center" wrapText="1"/>
    </xf>
    <xf numFmtId="0" fontId="20" fillId="0" borderId="58" xfId="0" applyFont="1" applyBorder="1" applyAlignment="1">
      <alignment horizontal="justify" vertical="center" wrapText="1"/>
    </xf>
    <xf numFmtId="0" fontId="20" fillId="0" borderId="48" xfId="0" applyFont="1" applyBorder="1" applyAlignment="1">
      <alignment horizontal="justify" vertical="center" wrapText="1"/>
    </xf>
    <xf numFmtId="0" fontId="20" fillId="0" borderId="50" xfId="0" applyFont="1" applyBorder="1" applyAlignment="1">
      <alignment horizontal="justify" vertical="center" wrapText="1"/>
    </xf>
    <xf numFmtId="0" fontId="28" fillId="2" borderId="70" xfId="0" applyFont="1" applyFill="1" applyBorder="1" applyAlignment="1">
      <alignment horizontal="center" vertical="center"/>
    </xf>
    <xf numFmtId="0" fontId="28" fillId="2" borderId="71" xfId="0" applyFont="1" applyFill="1" applyBorder="1" applyAlignment="1">
      <alignment horizontal="center" vertical="center"/>
    </xf>
    <xf numFmtId="0" fontId="28" fillId="2" borderId="72" xfId="0" applyFont="1" applyFill="1" applyBorder="1" applyAlignment="1">
      <alignment horizontal="center" vertical="center"/>
    </xf>
    <xf numFmtId="0" fontId="23" fillId="5" borderId="42" xfId="0" applyFont="1" applyFill="1" applyBorder="1" applyAlignment="1">
      <alignment horizontal="left"/>
    </xf>
    <xf numFmtId="0" fontId="23" fillId="5" borderId="20" xfId="0" applyFont="1" applyFill="1" applyBorder="1" applyAlignment="1">
      <alignment horizontal="left"/>
    </xf>
    <xf numFmtId="0" fontId="23" fillId="5" borderId="60" xfId="0" applyFont="1" applyFill="1" applyBorder="1" applyAlignment="1">
      <alignment horizontal="left"/>
    </xf>
    <xf numFmtId="0" fontId="36" fillId="5" borderId="1"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3" fillId="0" borderId="19" xfId="0" applyFont="1" applyBorder="1" applyAlignment="1">
      <alignment horizontal="left"/>
    </xf>
    <xf numFmtId="0" fontId="23" fillId="0" borderId="39" xfId="0" applyFont="1" applyBorder="1" applyAlignment="1">
      <alignment horizontal="left"/>
    </xf>
    <xf numFmtId="0" fontId="23" fillId="0" borderId="58" xfId="0" applyFont="1" applyBorder="1" applyAlignment="1">
      <alignment horizontal="left"/>
    </xf>
    <xf numFmtId="0" fontId="23" fillId="0" borderId="48" xfId="0" applyFont="1" applyBorder="1" applyAlignment="1">
      <alignment horizontal="left"/>
    </xf>
    <xf numFmtId="0" fontId="23" fillId="0" borderId="80" xfId="0" applyFont="1" applyBorder="1" applyAlignment="1">
      <alignment horizontal="left"/>
    </xf>
    <xf numFmtId="0" fontId="23" fillId="0" borderId="50" xfId="0" applyFont="1" applyBorder="1" applyAlignment="1">
      <alignment horizontal="left"/>
    </xf>
    <xf numFmtId="0" fontId="28" fillId="2" borderId="38" xfId="0" applyFont="1" applyFill="1" applyBorder="1" applyAlignment="1">
      <alignment horizontal="center"/>
    </xf>
    <xf numFmtId="0" fontId="28" fillId="2" borderId="0" xfId="0" applyFont="1" applyFill="1" applyAlignment="1">
      <alignment horizontal="center"/>
    </xf>
    <xf numFmtId="0" fontId="28" fillId="2" borderId="39" xfId="0" applyFont="1" applyFill="1" applyBorder="1" applyAlignment="1">
      <alignment horizontal="center"/>
    </xf>
    <xf numFmtId="0" fontId="19" fillId="5" borderId="38" xfId="6" applyFont="1" applyFill="1" applyBorder="1" applyAlignment="1">
      <alignment horizontal="left" vertical="center"/>
    </xf>
    <xf numFmtId="0" fontId="19" fillId="5" borderId="0" xfId="6" applyFont="1" applyFill="1" applyAlignment="1">
      <alignment horizontal="left" vertical="center"/>
    </xf>
    <xf numFmtId="0" fontId="22" fillId="3" borderId="0" xfId="6" applyFont="1" applyFill="1" applyAlignment="1">
      <alignment horizontal="justify" vertical="center" wrapText="1"/>
    </xf>
    <xf numFmtId="0" fontId="28" fillId="3" borderId="0" xfId="0" applyFont="1" applyFill="1" applyAlignment="1" applyProtection="1">
      <alignment horizontal="center"/>
      <protection locked="0"/>
    </xf>
    <xf numFmtId="14" fontId="30" fillId="3" borderId="66" xfId="5" applyFont="1" applyFill="1" applyBorder="1" applyProtection="1">
      <alignment horizontal="center"/>
      <protection locked="0"/>
    </xf>
    <xf numFmtId="0" fontId="28" fillId="0" borderId="0" xfId="0" applyFont="1" applyAlignment="1">
      <alignment horizontal="center"/>
    </xf>
    <xf numFmtId="0" fontId="27" fillId="9" borderId="70" xfId="0" applyFont="1" applyFill="1" applyBorder="1" applyAlignment="1">
      <alignment horizontal="center"/>
    </xf>
    <xf numFmtId="0" fontId="27" fillId="9" borderId="71" xfId="0" applyFont="1" applyFill="1" applyBorder="1" applyAlignment="1">
      <alignment horizontal="center"/>
    </xf>
    <xf numFmtId="0" fontId="27" fillId="9" borderId="72" xfId="0" applyFont="1" applyFill="1" applyBorder="1" applyAlignment="1">
      <alignment horizontal="center"/>
    </xf>
    <xf numFmtId="0" fontId="28" fillId="5" borderId="0" xfId="0" applyFont="1" applyFill="1" applyAlignment="1">
      <alignment horizontal="center"/>
    </xf>
    <xf numFmtId="0" fontId="28" fillId="3" borderId="0" xfId="0" applyFont="1" applyFill="1" applyAlignment="1">
      <alignment horizontal="center"/>
    </xf>
    <xf numFmtId="0" fontId="28" fillId="3" borderId="39" xfId="0" applyFont="1" applyFill="1" applyBorder="1" applyAlignment="1">
      <alignment horizontal="center"/>
    </xf>
    <xf numFmtId="0" fontId="23" fillId="0" borderId="38" xfId="0" applyFont="1" applyBorder="1" applyAlignment="1">
      <alignment horizontal="center" vertical="top"/>
    </xf>
    <xf numFmtId="0" fontId="23" fillId="0" borderId="0" xfId="0" applyFont="1" applyAlignment="1">
      <alignment horizontal="center" vertical="top"/>
    </xf>
    <xf numFmtId="0" fontId="30" fillId="0" borderId="61" xfId="0" applyFont="1" applyBorder="1" applyAlignment="1">
      <alignment horizontal="center" vertical="top"/>
    </xf>
    <xf numFmtId="0" fontId="30" fillId="0" borderId="7" xfId="0" applyFont="1" applyBorder="1" applyAlignment="1">
      <alignment horizontal="center" vertical="top"/>
    </xf>
    <xf numFmtId="0" fontId="23" fillId="0" borderId="19" xfId="0" applyFont="1" applyBorder="1" applyAlignment="1">
      <alignment horizontal="left" vertical="center"/>
    </xf>
    <xf numFmtId="0" fontId="30" fillId="0" borderId="0" xfId="0" applyFont="1" applyAlignment="1">
      <alignment horizontal="left" vertical="center"/>
    </xf>
    <xf numFmtId="0" fontId="30" fillId="0" borderId="14" xfId="0" applyFont="1" applyBorder="1" applyAlignment="1">
      <alignment horizontal="left" vertical="center"/>
    </xf>
    <xf numFmtId="0" fontId="30" fillId="0" borderId="8" xfId="0" applyFont="1" applyBorder="1" applyAlignment="1">
      <alignment horizontal="left" vertical="center"/>
    </xf>
    <xf numFmtId="0" fontId="30" fillId="0" borderId="7" xfId="0" applyFont="1" applyBorder="1" applyAlignment="1">
      <alignment horizontal="left" vertical="center"/>
    </xf>
    <xf numFmtId="0" fontId="30" fillId="0" borderId="9" xfId="0" applyFont="1" applyBorder="1" applyAlignment="1">
      <alignment horizontal="left" vertical="center"/>
    </xf>
    <xf numFmtId="165" fontId="30" fillId="3" borderId="19" xfId="5" applyNumberFormat="1" applyFont="1" applyFill="1" applyBorder="1" applyProtection="1">
      <alignment horizontal="center"/>
      <protection locked="0"/>
    </xf>
    <xf numFmtId="0" fontId="30" fillId="3" borderId="14" xfId="0" applyFont="1" applyFill="1" applyBorder="1" applyAlignment="1" applyProtection="1">
      <alignment horizontal="center"/>
      <protection locked="0"/>
    </xf>
    <xf numFmtId="0" fontId="30" fillId="3" borderId="8" xfId="0" applyFont="1" applyFill="1" applyBorder="1" applyAlignment="1" applyProtection="1">
      <alignment horizontal="center"/>
      <protection locked="0"/>
    </xf>
    <xf numFmtId="0" fontId="30" fillId="3" borderId="9" xfId="0" applyFont="1" applyFill="1" applyBorder="1" applyAlignment="1" applyProtection="1">
      <alignment horizontal="center"/>
      <protection locked="0"/>
    </xf>
    <xf numFmtId="0" fontId="23" fillId="0" borderId="20" xfId="0" applyFont="1" applyBorder="1" applyAlignment="1">
      <alignment horizontal="left" vertical="center"/>
    </xf>
    <xf numFmtId="0" fontId="30" fillId="0" borderId="21" xfId="0" applyFont="1" applyBorder="1" applyAlignment="1">
      <alignment horizontal="left" vertical="center"/>
    </xf>
    <xf numFmtId="0" fontId="30" fillId="3" borderId="19" xfId="0" applyFont="1" applyFill="1" applyBorder="1" applyAlignment="1" applyProtection="1">
      <alignment horizontal="center" vertical="center"/>
      <protection locked="0"/>
    </xf>
    <xf numFmtId="0" fontId="30" fillId="3" borderId="39" xfId="0" applyFont="1" applyFill="1" applyBorder="1" applyAlignment="1" applyProtection="1">
      <alignment horizontal="center" vertical="center"/>
      <protection locked="0"/>
    </xf>
    <xf numFmtId="0" fontId="30" fillId="3" borderId="8" xfId="0" applyFont="1" applyFill="1" applyBorder="1" applyAlignment="1" applyProtection="1">
      <alignment horizontal="center" vertical="center"/>
      <protection locked="0"/>
    </xf>
    <xf numFmtId="0" fontId="30" fillId="3" borderId="43" xfId="0" applyFont="1" applyFill="1" applyBorder="1" applyAlignment="1" applyProtection="1">
      <alignment horizontal="center" vertical="center"/>
      <protection locked="0"/>
    </xf>
    <xf numFmtId="0" fontId="22" fillId="3" borderId="15" xfId="6" applyFont="1" applyFill="1" applyBorder="1" applyAlignment="1" applyProtection="1">
      <alignment horizontal="center" vertical="center"/>
      <protection locked="0"/>
    </xf>
    <xf numFmtId="0" fontId="19" fillId="3" borderId="76" xfId="6" applyFont="1" applyFill="1" applyBorder="1" applyAlignment="1">
      <alignment horizontal="left" vertical="top" wrapText="1"/>
    </xf>
    <xf numFmtId="0" fontId="19" fillId="3" borderId="22" xfId="6" applyFont="1" applyFill="1" applyBorder="1" applyAlignment="1">
      <alignment horizontal="left" vertical="top" wrapText="1"/>
    </xf>
    <xf numFmtId="0" fontId="30" fillId="3" borderId="77" xfId="0" applyFont="1" applyFill="1" applyBorder="1" applyAlignment="1">
      <alignment horizontal="left" vertical="top" wrapText="1"/>
    </xf>
    <xf numFmtId="0" fontId="30" fillId="3" borderId="23" xfId="0" applyFont="1" applyFill="1" applyBorder="1" applyAlignment="1">
      <alignment horizontal="left" vertical="top" wrapText="1"/>
    </xf>
    <xf numFmtId="0" fontId="30" fillId="3" borderId="78" xfId="0" applyFont="1" applyFill="1" applyBorder="1" applyAlignment="1">
      <alignment horizontal="left" vertical="top" wrapText="1"/>
    </xf>
    <xf numFmtId="0" fontId="30" fillId="3" borderId="24" xfId="0" applyFont="1" applyFill="1" applyBorder="1" applyAlignment="1">
      <alignment horizontal="left" vertical="top" wrapText="1"/>
    </xf>
    <xf numFmtId="0" fontId="38" fillId="5" borderId="15" xfId="6" applyFont="1" applyFill="1" applyBorder="1" applyAlignment="1">
      <alignment horizontal="center" vertical="center" wrapText="1"/>
    </xf>
    <xf numFmtId="0" fontId="30" fillId="0" borderId="15" xfId="0" applyFont="1" applyBorder="1" applyAlignment="1">
      <alignment horizontal="center" vertical="center" wrapText="1"/>
    </xf>
    <xf numFmtId="0" fontId="19" fillId="3" borderId="18" xfId="6" applyFont="1" applyFill="1" applyBorder="1" applyAlignment="1">
      <alignment horizontal="left" vertical="top" wrapText="1"/>
    </xf>
    <xf numFmtId="0" fontId="19" fillId="3" borderId="12" xfId="6" applyFont="1" applyFill="1" applyBorder="1" applyAlignment="1">
      <alignment horizontal="left" vertical="top" wrapText="1"/>
    </xf>
    <xf numFmtId="14" fontId="30" fillId="3" borderId="0" xfId="5" applyFont="1" applyFill="1" applyBorder="1" applyAlignment="1">
      <alignment horizontal="left"/>
    </xf>
    <xf numFmtId="0" fontId="23" fillId="0" borderId="73" xfId="0" applyFont="1" applyBorder="1" applyAlignment="1">
      <alignment horizontal="center"/>
    </xf>
    <xf numFmtId="0" fontId="23" fillId="0" borderId="17" xfId="0" applyFont="1" applyBorder="1" applyAlignment="1">
      <alignment horizontal="center"/>
    </xf>
    <xf numFmtId="165" fontId="30" fillId="3" borderId="15" xfId="5" applyNumberFormat="1" applyFont="1" applyFill="1" applyBorder="1" applyProtection="1">
      <alignment horizontal="center"/>
      <protection locked="0"/>
    </xf>
    <xf numFmtId="0" fontId="23" fillId="0" borderId="42" xfId="0" applyFont="1" applyBorder="1" applyAlignment="1">
      <alignment horizontal="center"/>
    </xf>
    <xf numFmtId="0" fontId="23" fillId="0" borderId="20" xfId="0" applyFont="1" applyBorder="1" applyAlignment="1">
      <alignment horizontal="center"/>
    </xf>
    <xf numFmtId="165" fontId="30" fillId="3" borderId="18" xfId="5" applyNumberFormat="1" applyFont="1" applyFill="1" applyBorder="1" applyProtection="1">
      <alignment horizontal="center"/>
      <protection locked="0"/>
    </xf>
    <xf numFmtId="165" fontId="30" fillId="3" borderId="16" xfId="5" applyNumberFormat="1" applyFont="1" applyFill="1" applyBorder="1" applyProtection="1">
      <alignment horizontal="center"/>
      <protection locked="0"/>
    </xf>
    <xf numFmtId="165" fontId="30" fillId="3" borderId="45" xfId="5" applyNumberFormat="1" applyFont="1" applyFill="1" applyBorder="1" applyProtection="1">
      <alignment horizontal="center"/>
      <protection locked="0"/>
    </xf>
    <xf numFmtId="14" fontId="30" fillId="3" borderId="44" xfId="5" applyFont="1" applyFill="1" applyBorder="1" applyProtection="1">
      <alignment horizontal="center"/>
      <protection locked="0"/>
    </xf>
    <xf numFmtId="0" fontId="23" fillId="5" borderId="16" xfId="0" applyFont="1" applyFill="1" applyBorder="1" applyAlignment="1">
      <alignment horizontal="center"/>
    </xf>
    <xf numFmtId="0" fontId="23" fillId="5" borderId="45" xfId="0" applyFont="1" applyFill="1" applyBorder="1" applyAlignment="1">
      <alignment horizontal="center"/>
    </xf>
    <xf numFmtId="0" fontId="23" fillId="3" borderId="46" xfId="0" applyFont="1" applyFill="1" applyBorder="1" applyAlignment="1" applyProtection="1">
      <alignment horizontal="center"/>
      <protection locked="0"/>
    </xf>
    <xf numFmtId="0" fontId="23" fillId="3" borderId="47" xfId="0" applyFont="1" applyFill="1" applyBorder="1" applyAlignment="1" applyProtection="1">
      <alignment horizontal="center"/>
      <protection locked="0"/>
    </xf>
    <xf numFmtId="0" fontId="23" fillId="3" borderId="75" xfId="0" applyFont="1" applyFill="1" applyBorder="1" applyAlignment="1" applyProtection="1">
      <alignment horizontal="center"/>
      <protection locked="0"/>
    </xf>
    <xf numFmtId="0" fontId="28" fillId="5" borderId="38" xfId="0" applyFont="1" applyFill="1" applyBorder="1" applyAlignment="1">
      <alignment horizontal="center" vertical="center"/>
    </xf>
    <xf numFmtId="0" fontId="28" fillId="5" borderId="0" xfId="0" applyFont="1" applyFill="1" applyAlignment="1">
      <alignment horizontal="center" vertical="center"/>
    </xf>
    <xf numFmtId="0" fontId="28" fillId="5" borderId="39" xfId="0" applyFont="1" applyFill="1" applyBorder="1" applyAlignment="1">
      <alignment horizontal="center" vertical="center"/>
    </xf>
    <xf numFmtId="0" fontId="23" fillId="5" borderId="38" xfId="0" applyFont="1" applyFill="1" applyBorder="1" applyAlignment="1">
      <alignment horizontal="justify" vertical="center" wrapText="1"/>
    </xf>
    <xf numFmtId="0" fontId="23" fillId="5" borderId="0" xfId="0" applyFont="1" applyFill="1" applyAlignment="1">
      <alignment horizontal="justify" vertical="center" wrapText="1"/>
    </xf>
    <xf numFmtId="0" fontId="23" fillId="5" borderId="39" xfId="0" applyFont="1" applyFill="1" applyBorder="1" applyAlignment="1">
      <alignment horizontal="justify" vertical="center" wrapText="1"/>
    </xf>
    <xf numFmtId="0" fontId="23" fillId="5" borderId="61" xfId="0" applyFont="1" applyFill="1" applyBorder="1" applyAlignment="1">
      <alignment horizontal="justify" vertical="center" wrapText="1"/>
    </xf>
    <xf numFmtId="0" fontId="23" fillId="5" borderId="7" xfId="0" applyFont="1" applyFill="1" applyBorder="1" applyAlignment="1">
      <alignment horizontal="justify" vertical="center" wrapText="1"/>
    </xf>
    <xf numFmtId="0" fontId="40" fillId="9" borderId="70" xfId="0" applyFont="1" applyFill="1" applyBorder="1" applyAlignment="1">
      <alignment horizontal="center" vertical="justify" wrapText="1"/>
    </xf>
    <xf numFmtId="0" fontId="40" fillId="9" borderId="71" xfId="0" applyFont="1" applyFill="1" applyBorder="1" applyAlignment="1">
      <alignment horizontal="center" vertical="justify" wrapText="1"/>
    </xf>
    <xf numFmtId="0" fontId="40" fillId="9" borderId="72" xfId="0" applyFont="1" applyFill="1" applyBorder="1" applyAlignment="1">
      <alignment horizontal="center" vertical="justify" wrapText="1"/>
    </xf>
    <xf numFmtId="0" fontId="23" fillId="0" borderId="21" xfId="0" applyFont="1" applyBorder="1" applyAlignment="1">
      <alignment horizontal="left" vertical="justify" wrapText="1"/>
    </xf>
    <xf numFmtId="0" fontId="23" fillId="0" borderId="69" xfId="0" applyFont="1" applyBorder="1" applyAlignment="1">
      <alignment horizontal="left" vertical="justify" wrapText="1"/>
    </xf>
    <xf numFmtId="0" fontId="30" fillId="0" borderId="38" xfId="0" applyFont="1" applyBorder="1" applyAlignment="1">
      <alignment horizontal="left" vertical="justify" wrapText="1"/>
    </xf>
    <xf numFmtId="0" fontId="30" fillId="3" borderId="0" xfId="0" applyFont="1" applyFill="1" applyAlignment="1" applyProtection="1">
      <alignment horizontal="left" vertical="justify" wrapText="1"/>
      <protection locked="0"/>
    </xf>
    <xf numFmtId="0" fontId="30" fillId="3" borderId="39" xfId="0" applyFont="1" applyFill="1" applyBorder="1" applyAlignment="1" applyProtection="1">
      <alignment horizontal="left" vertical="justify" wrapText="1"/>
      <protection locked="0"/>
    </xf>
    <xf numFmtId="0" fontId="30" fillId="0" borderId="38" xfId="0" applyFont="1" applyBorder="1" applyAlignment="1" applyProtection="1">
      <alignment horizontal="center" vertical="justify" wrapText="1"/>
      <protection locked="0"/>
    </xf>
    <xf numFmtId="0" fontId="30" fillId="0" borderId="0" xfId="0" applyFont="1" applyAlignment="1" applyProtection="1">
      <alignment horizontal="center" vertical="justify" wrapText="1"/>
      <protection locked="0"/>
    </xf>
    <xf numFmtId="0" fontId="30" fillId="0" borderId="14" xfId="0" applyFont="1" applyBorder="1" applyAlignment="1" applyProtection="1">
      <alignment horizontal="center" vertical="justify" wrapText="1"/>
      <protection locked="0"/>
    </xf>
    <xf numFmtId="0" fontId="23" fillId="0" borderId="61" xfId="0" applyFont="1" applyBorder="1" applyAlignment="1" applyProtection="1">
      <alignment horizontal="center" vertical="top" wrapText="1"/>
      <protection locked="0"/>
    </xf>
    <xf numFmtId="0" fontId="23" fillId="0" borderId="7" xfId="0" applyFont="1" applyBorder="1" applyAlignment="1" applyProtection="1">
      <alignment horizontal="center" vertical="top" wrapText="1"/>
      <protection locked="0"/>
    </xf>
    <xf numFmtId="0" fontId="23" fillId="0" borderId="9" xfId="0" applyFont="1" applyBorder="1" applyAlignment="1" applyProtection="1">
      <alignment horizontal="center" vertical="top" wrapText="1"/>
      <protection locked="0"/>
    </xf>
    <xf numFmtId="0" fontId="23" fillId="0" borderId="120" xfId="0" applyFont="1" applyBorder="1" applyAlignment="1">
      <alignment horizontal="left" vertical="justify" wrapText="1"/>
    </xf>
    <xf numFmtId="0" fontId="23" fillId="0" borderId="118" xfId="0" applyFont="1" applyBorder="1" applyAlignment="1">
      <alignment horizontal="left" vertical="justify" wrapText="1"/>
    </xf>
    <xf numFmtId="0" fontId="23" fillId="0" borderId="119" xfId="0" applyFont="1" applyBorder="1" applyAlignment="1">
      <alignment horizontal="left" vertical="justify" wrapText="1"/>
    </xf>
    <xf numFmtId="0" fontId="23" fillId="0" borderId="83" xfId="0" applyFont="1" applyBorder="1" applyAlignment="1">
      <alignment horizontal="left" vertical="justify" wrapText="1"/>
    </xf>
    <xf numFmtId="0" fontId="23" fillId="0" borderId="11" xfId="0" applyFont="1" applyBorder="1" applyAlignment="1">
      <alignment horizontal="left" vertical="justify" wrapText="1"/>
    </xf>
    <xf numFmtId="0" fontId="23" fillId="0" borderId="13" xfId="0" applyFont="1" applyBorder="1" applyAlignment="1">
      <alignment horizontal="left" vertical="justify" wrapText="1"/>
    </xf>
    <xf numFmtId="0" fontId="40" fillId="9" borderId="36" xfId="0" applyFont="1" applyFill="1" applyBorder="1" applyAlignment="1">
      <alignment horizontal="center" vertical="justify" wrapText="1"/>
    </xf>
    <xf numFmtId="0" fontId="40" fillId="9" borderId="37" xfId="0" applyFont="1" applyFill="1" applyBorder="1" applyAlignment="1">
      <alignment horizontal="center" vertical="justify" wrapText="1"/>
    </xf>
    <xf numFmtId="0" fontId="30" fillId="3" borderId="0" xfId="0" applyFont="1" applyFill="1" applyAlignment="1" applyProtection="1">
      <alignment horizontal="center" vertical="justify" wrapText="1"/>
      <protection locked="0"/>
    </xf>
    <xf numFmtId="0" fontId="30" fillId="0" borderId="8" xfId="0" applyFont="1" applyBorder="1" applyAlignment="1">
      <alignment horizontal="left" vertical="top" wrapText="1"/>
    </xf>
    <xf numFmtId="0" fontId="30" fillId="0" borderId="7" xfId="0" applyFont="1" applyBorder="1" applyAlignment="1">
      <alignment horizontal="left" vertical="top" wrapText="1"/>
    </xf>
    <xf numFmtId="0" fontId="30" fillId="0" borderId="43" xfId="0" applyFont="1" applyBorder="1" applyAlignment="1">
      <alignment horizontal="left" vertical="top" wrapText="1"/>
    </xf>
    <xf numFmtId="0" fontId="30" fillId="0" borderId="10" xfId="0" applyFont="1" applyBorder="1" applyAlignment="1" applyProtection="1">
      <alignment horizontal="center" vertical="top" wrapText="1"/>
      <protection locked="0"/>
    </xf>
    <xf numFmtId="0" fontId="30" fillId="0" borderId="11" xfId="0" applyFont="1" applyBorder="1" applyAlignment="1" applyProtection="1">
      <alignment horizontal="center" vertical="top" wrapText="1"/>
      <protection locked="0"/>
    </xf>
    <xf numFmtId="0" fontId="30" fillId="0" borderId="44" xfId="0" applyFont="1" applyBorder="1" applyAlignment="1" applyProtection="1">
      <alignment horizontal="center" vertical="top" wrapText="1"/>
      <protection locked="0"/>
    </xf>
    <xf numFmtId="0" fontId="30" fillId="0" borderId="8" xfId="0" applyFont="1" applyBorder="1" applyAlignment="1" applyProtection="1">
      <alignment horizontal="center" vertical="top" wrapText="1"/>
      <protection locked="0"/>
    </xf>
    <xf numFmtId="0" fontId="30" fillId="0" borderId="7" xfId="0" applyFont="1" applyBorder="1" applyAlignment="1" applyProtection="1">
      <alignment horizontal="center" vertical="top" wrapText="1"/>
      <protection locked="0"/>
    </xf>
    <xf numFmtId="0" fontId="30" fillId="0" borderId="43" xfId="0" applyFont="1" applyBorder="1" applyAlignment="1" applyProtection="1">
      <alignment horizontal="center" vertical="top" wrapText="1"/>
      <protection locked="0"/>
    </xf>
    <xf numFmtId="0" fontId="23" fillId="0" borderId="120" xfId="0" applyFont="1" applyBorder="1" applyAlignment="1">
      <alignment horizontal="left" vertical="top" wrapText="1"/>
    </xf>
    <xf numFmtId="0" fontId="23" fillId="0" borderId="119" xfId="0" applyFont="1" applyBorder="1" applyAlignment="1">
      <alignment horizontal="left" vertical="top" wrapText="1"/>
    </xf>
    <xf numFmtId="0" fontId="30" fillId="0" borderId="39" xfId="0" applyFont="1" applyBorder="1" applyAlignment="1">
      <alignment horizontal="left" vertical="justify" wrapText="1"/>
    </xf>
    <xf numFmtId="14" fontId="30" fillId="5" borderId="0" xfId="5" applyFont="1" applyFill="1" applyBorder="1">
      <alignment horizontal="center"/>
    </xf>
    <xf numFmtId="0" fontId="23" fillId="3" borderId="36" xfId="0" applyFont="1" applyFill="1" applyBorder="1" applyAlignment="1" applyProtection="1">
      <alignment horizontal="center"/>
      <protection locked="0"/>
    </xf>
    <xf numFmtId="0" fontId="23" fillId="3" borderId="37" xfId="0" applyFont="1" applyFill="1" applyBorder="1" applyAlignment="1" applyProtection="1">
      <alignment horizontal="center"/>
      <protection locked="0"/>
    </xf>
    <xf numFmtId="0" fontId="23" fillId="0" borderId="46" xfId="0" applyFont="1" applyBorder="1" applyAlignment="1" applyProtection="1">
      <alignment horizontal="center" vertical="top" wrapText="1"/>
      <protection locked="0"/>
    </xf>
    <xf numFmtId="0" fontId="23" fillId="0" borderId="85" xfId="0" applyFont="1" applyBorder="1" applyAlignment="1" applyProtection="1">
      <alignment horizontal="center" vertical="top" wrapText="1"/>
      <protection locked="0"/>
    </xf>
    <xf numFmtId="0" fontId="23" fillId="0" borderId="84" xfId="0" applyFont="1" applyBorder="1" applyAlignment="1" applyProtection="1">
      <alignment horizontal="center" vertical="top"/>
      <protection locked="0"/>
    </xf>
    <xf numFmtId="0" fontId="23" fillId="0" borderId="47" xfId="0" applyFont="1" applyBorder="1" applyAlignment="1" applyProtection="1">
      <alignment horizontal="center" vertical="top"/>
      <protection locked="0"/>
    </xf>
    <xf numFmtId="0" fontId="23" fillId="0" borderId="75" xfId="0" applyFont="1" applyBorder="1" applyAlignment="1" applyProtection="1">
      <alignment horizontal="center" vertical="top"/>
      <protection locked="0"/>
    </xf>
    <xf numFmtId="0" fontId="27" fillId="9" borderId="35" xfId="0" applyFont="1" applyFill="1" applyBorder="1" applyAlignment="1">
      <alignment horizontal="center" vertical="center"/>
    </xf>
    <xf numFmtId="0" fontId="27" fillId="9" borderId="36" xfId="0" applyFont="1" applyFill="1" applyBorder="1" applyAlignment="1">
      <alignment horizontal="center" vertical="center"/>
    </xf>
    <xf numFmtId="0" fontId="27" fillId="9" borderId="37" xfId="0" applyFont="1" applyFill="1" applyBorder="1" applyAlignment="1">
      <alignment horizontal="center" vertical="center"/>
    </xf>
    <xf numFmtId="0" fontId="30" fillId="0" borderId="110" xfId="0" applyFont="1" applyBorder="1" applyAlignment="1">
      <alignment horizontal="left" vertical="center" wrapText="1"/>
    </xf>
    <xf numFmtId="0" fontId="30" fillId="0" borderId="105" xfId="0" applyFont="1" applyBorder="1" applyAlignment="1">
      <alignment horizontal="left" vertical="center" wrapText="1"/>
    </xf>
    <xf numFmtId="0" fontId="30" fillId="0" borderId="106" xfId="0" applyFont="1" applyBorder="1" applyAlignment="1">
      <alignment horizontal="left" vertical="center" wrapText="1"/>
    </xf>
    <xf numFmtId="0" fontId="30" fillId="0" borderId="111" xfId="0" applyFont="1" applyBorder="1" applyAlignment="1">
      <alignment horizontal="left" vertical="center" wrapText="1"/>
    </xf>
    <xf numFmtId="0" fontId="30" fillId="0" borderId="0" xfId="0" applyFont="1" applyAlignment="1">
      <alignment horizontal="left" vertical="center" wrapText="1"/>
    </xf>
    <xf numFmtId="0" fontId="30" fillId="0" borderId="107" xfId="0" applyFont="1" applyBorder="1" applyAlignment="1">
      <alignment horizontal="left" vertical="center" wrapText="1"/>
    </xf>
    <xf numFmtId="0" fontId="30" fillId="0" borderId="112" xfId="0" applyFont="1" applyBorder="1" applyAlignment="1">
      <alignment horizontal="left" vertical="center" wrapText="1"/>
    </xf>
    <xf numFmtId="0" fontId="30" fillId="0" borderId="108" xfId="0" applyFont="1" applyBorder="1" applyAlignment="1">
      <alignment horizontal="left" vertical="center" wrapText="1"/>
    </xf>
    <xf numFmtId="0" fontId="30" fillId="0" borderId="109" xfId="0" applyFont="1" applyBorder="1" applyAlignment="1">
      <alignment horizontal="left" vertical="center" wrapText="1"/>
    </xf>
    <xf numFmtId="0" fontId="23" fillId="3" borderId="128" xfId="0" applyFont="1" applyFill="1" applyBorder="1" applyAlignment="1">
      <alignment horizontal="left"/>
    </xf>
    <xf numFmtId="0" fontId="23" fillId="3" borderId="129" xfId="0" applyFont="1" applyFill="1" applyBorder="1" applyAlignment="1">
      <alignment horizontal="left"/>
    </xf>
    <xf numFmtId="164" fontId="23" fillId="3" borderId="40" xfId="4" applyNumberFormat="1" applyFont="1" applyFill="1" applyBorder="1" applyAlignment="1">
      <alignment horizontal="left" vertical="center" wrapText="1"/>
    </xf>
    <xf numFmtId="164" fontId="23" fillId="3" borderId="29" xfId="4" applyNumberFormat="1" applyFont="1" applyFill="1" applyBorder="1" applyAlignment="1">
      <alignment horizontal="left" vertical="center" wrapText="1"/>
    </xf>
    <xf numFmtId="0" fontId="23" fillId="0" borderId="154" xfId="0" applyFont="1" applyBorder="1" applyAlignment="1">
      <alignment horizontal="left"/>
    </xf>
    <xf numFmtId="0" fontId="23" fillId="0" borderId="155" xfId="0" applyFont="1" applyBorder="1" applyAlignment="1">
      <alignment horizontal="left"/>
    </xf>
    <xf numFmtId="0" fontId="23" fillId="0" borderId="156" xfId="0" applyFont="1" applyBorder="1" applyAlignment="1">
      <alignment horizontal="left"/>
    </xf>
    <xf numFmtId="0" fontId="11" fillId="5" borderId="35" xfId="0" applyFont="1" applyFill="1" applyBorder="1" applyAlignment="1">
      <alignment horizontal="center" vertical="center"/>
    </xf>
    <xf numFmtId="0" fontId="11" fillId="5" borderId="36" xfId="0" applyFont="1" applyFill="1" applyBorder="1" applyAlignment="1">
      <alignment horizontal="center" vertical="center"/>
    </xf>
    <xf numFmtId="0" fontId="11" fillId="5" borderId="37" xfId="0" applyFont="1" applyFill="1" applyBorder="1" applyAlignment="1">
      <alignment horizontal="center" vertical="center"/>
    </xf>
    <xf numFmtId="0" fontId="27" fillId="9" borderId="70" xfId="0" applyFont="1" applyFill="1" applyBorder="1" applyAlignment="1">
      <alignment horizontal="center" vertical="center"/>
    </xf>
    <xf numFmtId="0" fontId="27" fillId="9" borderId="71" xfId="0" applyFont="1" applyFill="1" applyBorder="1" applyAlignment="1">
      <alignment horizontal="center" vertical="center"/>
    </xf>
    <xf numFmtId="0" fontId="27" fillId="9" borderId="72" xfId="0" applyFont="1" applyFill="1" applyBorder="1" applyAlignment="1">
      <alignment horizontal="center" vertical="center"/>
    </xf>
    <xf numFmtId="0" fontId="23" fillId="5" borderId="38" xfId="0" applyFont="1" applyFill="1" applyBorder="1" applyAlignment="1">
      <alignment horizontal="justify" vertical="justify"/>
    </xf>
    <xf numFmtId="0" fontId="23" fillId="5" borderId="0" xfId="0" applyFont="1" applyFill="1" applyAlignment="1">
      <alignment horizontal="justify" vertical="justify"/>
    </xf>
    <xf numFmtId="0" fontId="23" fillId="5" borderId="39" xfId="0" applyFont="1" applyFill="1" applyBorder="1" applyAlignment="1">
      <alignment horizontal="justify" vertical="justify"/>
    </xf>
    <xf numFmtId="0" fontId="23" fillId="5" borderId="38" xfId="0" applyFont="1" applyFill="1" applyBorder="1" applyAlignment="1">
      <alignment horizontal="justify" vertical="top" wrapText="1"/>
    </xf>
    <xf numFmtId="0" fontId="30" fillId="0" borderId="0" xfId="0" applyFont="1" applyAlignment="1">
      <alignment horizontal="justify" vertical="top" wrapText="1"/>
    </xf>
    <xf numFmtId="0" fontId="30" fillId="0" borderId="39" xfId="0" applyFont="1" applyBorder="1" applyAlignment="1">
      <alignment horizontal="justify" vertical="top" wrapText="1"/>
    </xf>
    <xf numFmtId="0" fontId="30" fillId="0" borderId="38" xfId="0" applyFont="1" applyBorder="1" applyAlignment="1">
      <alignment horizontal="justify" vertical="top" wrapText="1"/>
    </xf>
    <xf numFmtId="0" fontId="30" fillId="0" borderId="58" xfId="0" applyFont="1" applyBorder="1" applyAlignment="1">
      <alignment horizontal="justify" vertical="top" wrapText="1"/>
    </xf>
    <xf numFmtId="0" fontId="30" fillId="0" borderId="48" xfId="0" applyFont="1" applyBorder="1" applyAlignment="1">
      <alignment horizontal="justify" vertical="top" wrapText="1"/>
    </xf>
    <xf numFmtId="0" fontId="30" fillId="0" borderId="50" xfId="0" applyFont="1" applyBorder="1" applyAlignment="1">
      <alignment horizontal="justify" vertical="top" wrapText="1"/>
    </xf>
    <xf numFmtId="0" fontId="26" fillId="5" borderId="52" xfId="0" applyFont="1" applyFill="1" applyBorder="1" applyAlignment="1">
      <alignment horizontal="center"/>
    </xf>
    <xf numFmtId="0" fontId="26" fillId="5" borderId="31" xfId="0" applyFont="1" applyFill="1" applyBorder="1" applyAlignment="1">
      <alignment horizontal="center"/>
    </xf>
    <xf numFmtId="0" fontId="26" fillId="5" borderId="51" xfId="0" applyFont="1" applyFill="1" applyBorder="1" applyAlignment="1">
      <alignment horizontal="center"/>
    </xf>
    <xf numFmtId="0" fontId="23" fillId="5" borderId="82" xfId="0" applyFont="1" applyFill="1" applyBorder="1" applyAlignment="1">
      <alignment horizontal="center"/>
    </xf>
    <xf numFmtId="0" fontId="23" fillId="0" borderId="30" xfId="4" applyFont="1" applyFill="1" applyBorder="1" applyAlignment="1">
      <alignment horizontal="center"/>
    </xf>
    <xf numFmtId="0" fontId="23" fillId="0" borderId="31" xfId="4" applyFont="1" applyFill="1" applyBorder="1" applyAlignment="1">
      <alignment horizontal="center"/>
    </xf>
    <xf numFmtId="0" fontId="23" fillId="0" borderId="32" xfId="4" applyFont="1" applyFill="1" applyBorder="1" applyAlignment="1">
      <alignment horizontal="center"/>
    </xf>
    <xf numFmtId="0" fontId="23" fillId="0" borderId="51" xfId="4" applyFont="1" applyFill="1" applyBorder="1" applyAlignment="1">
      <alignment horizontal="center"/>
    </xf>
    <xf numFmtId="0" fontId="19" fillId="3" borderId="18" xfId="6" applyFont="1" applyFill="1" applyBorder="1" applyAlignment="1" applyProtection="1">
      <alignment horizontal="center" vertical="top" wrapText="1"/>
      <protection locked="0"/>
    </xf>
    <xf numFmtId="0" fontId="19" fillId="3" borderId="12" xfId="6" applyFont="1" applyFill="1" applyBorder="1" applyAlignment="1" applyProtection="1">
      <alignment horizontal="center" vertical="top" wrapText="1"/>
      <protection locked="0"/>
    </xf>
    <xf numFmtId="0" fontId="19" fillId="3" borderId="8" xfId="6" applyFont="1" applyFill="1" applyBorder="1" applyAlignment="1" applyProtection="1">
      <alignment horizontal="center" vertical="top" wrapText="1"/>
      <protection locked="0"/>
    </xf>
    <xf numFmtId="0" fontId="19" fillId="3" borderId="9" xfId="6" applyFont="1" applyFill="1" applyBorder="1" applyAlignment="1" applyProtection="1">
      <alignment horizontal="center" vertical="top" wrapText="1"/>
      <protection locked="0"/>
    </xf>
    <xf numFmtId="0" fontId="1" fillId="0" borderId="0" xfId="0" applyFont="1" applyAlignment="1">
      <alignment horizontal="left" vertical="center" wrapText="1"/>
    </xf>
  </cellXfs>
  <cellStyles count="9">
    <cellStyle name="40% - Énfasis1" xfId="4" builtinId="31"/>
    <cellStyle name="Estilo 1" xfId="5" xr:uid="{A8637F49-DF6B-48FD-93BB-0BE3F3878C24}"/>
    <cellStyle name="Millares" xfId="2" builtinId="3"/>
    <cellStyle name="Normal" xfId="0" builtinId="0"/>
    <cellStyle name="Normal 2" xfId="1" xr:uid="{00000000-0005-0000-0000-000001000000}"/>
    <cellStyle name="Normal 2 2" xfId="6" xr:uid="{503304E5-2A72-4B16-870A-3BBF8405E8C3}"/>
    <cellStyle name="Normal 2 2 2" xfId="7" xr:uid="{93262452-9649-447A-A0F4-2221CA2F2F3C}"/>
    <cellStyle name="Normal 2 2 3" xfId="8" xr:uid="{F4D86162-5A50-45C4-8590-DE0D82016BE8}"/>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336550</xdr:colOff>
          <xdr:row>49</xdr:row>
          <xdr:rowOff>31750</xdr:rowOff>
        </xdr:from>
        <xdr:to>
          <xdr:col>7</xdr:col>
          <xdr:colOff>558800</xdr:colOff>
          <xdr:row>50</xdr:row>
          <xdr:rowOff>107950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336550</xdr:colOff>
          <xdr:row>51</xdr:row>
          <xdr:rowOff>38100</xdr:rowOff>
        </xdr:from>
        <xdr:to>
          <xdr:col>7</xdr:col>
          <xdr:colOff>558800</xdr:colOff>
          <xdr:row>52</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641350</xdr:colOff>
          <xdr:row>55</xdr:row>
          <xdr:rowOff>0</xdr:rowOff>
        </xdr:from>
        <xdr:to>
          <xdr:col>10</xdr:col>
          <xdr:colOff>869950</xdr:colOff>
          <xdr:row>56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59</xdr:row>
          <xdr:rowOff>12700</xdr:rowOff>
        </xdr:from>
        <xdr:to>
          <xdr:col>7</xdr:col>
          <xdr:colOff>355600</xdr:colOff>
          <xdr:row>60</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889000</xdr:colOff>
          <xdr:row>58</xdr:row>
          <xdr:rowOff>50800</xdr:rowOff>
        </xdr:from>
        <xdr:to>
          <xdr:col>7</xdr:col>
          <xdr:colOff>1117600</xdr:colOff>
          <xdr:row>60</xdr:row>
          <xdr:rowOff>6350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151</xdr:row>
          <xdr:rowOff>0</xdr:rowOff>
        </xdr:from>
        <xdr:to>
          <xdr:col>4</xdr:col>
          <xdr:colOff>571500</xdr:colOff>
          <xdr:row>152</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151</xdr:row>
          <xdr:rowOff>0</xdr:rowOff>
        </xdr:from>
        <xdr:to>
          <xdr:col>5</xdr:col>
          <xdr:colOff>412750</xdr:colOff>
          <xdr:row>152</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153</xdr:row>
          <xdr:rowOff>0</xdr:rowOff>
        </xdr:from>
        <xdr:to>
          <xdr:col>3</xdr:col>
          <xdr:colOff>501650</xdr:colOff>
          <xdr:row>154</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153</xdr:row>
          <xdr:rowOff>0</xdr:rowOff>
        </xdr:from>
        <xdr:to>
          <xdr:col>4</xdr:col>
          <xdr:colOff>450850</xdr:colOff>
          <xdr:row>154</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155</xdr:row>
          <xdr:rowOff>0</xdr:rowOff>
        </xdr:from>
        <xdr:to>
          <xdr:col>3</xdr:col>
          <xdr:colOff>501650</xdr:colOff>
          <xdr:row>156</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155</xdr:row>
          <xdr:rowOff>0</xdr:rowOff>
        </xdr:from>
        <xdr:to>
          <xdr:col>4</xdr:col>
          <xdr:colOff>450850</xdr:colOff>
          <xdr:row>156</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55</xdr:row>
          <xdr:rowOff>0</xdr:rowOff>
        </xdr:from>
        <xdr:to>
          <xdr:col>10</xdr:col>
          <xdr:colOff>374650</xdr:colOff>
          <xdr:row>56</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53</xdr:row>
          <xdr:rowOff>31750</xdr:rowOff>
        </xdr:from>
        <xdr:to>
          <xdr:col>10</xdr:col>
          <xdr:colOff>381000</xdr:colOff>
          <xdr:row>54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53</xdr:row>
          <xdr:rowOff>31750</xdr:rowOff>
        </xdr:from>
        <xdr:to>
          <xdr:col>10</xdr:col>
          <xdr:colOff>857250</xdr:colOff>
          <xdr:row>54</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660400</xdr:colOff>
          <xdr:row>56</xdr:row>
          <xdr:rowOff>228600</xdr:rowOff>
        </xdr:from>
        <xdr:to>
          <xdr:col>10</xdr:col>
          <xdr:colOff>889000</xdr:colOff>
          <xdr:row>58</xdr:row>
          <xdr:rowOff>19050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56</xdr:row>
          <xdr:rowOff>228600</xdr:rowOff>
        </xdr:from>
        <xdr:to>
          <xdr:col>10</xdr:col>
          <xdr:colOff>374650</xdr:colOff>
          <xdr:row>58</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171450</xdr:rowOff>
        </xdr:from>
        <xdr:to>
          <xdr:col>1</xdr:col>
          <xdr:colOff>527050</xdr:colOff>
          <xdr:row>15</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184150</xdr:rowOff>
        </xdr:from>
        <xdr:to>
          <xdr:col>1</xdr:col>
          <xdr:colOff>514350</xdr:colOff>
          <xdr:row>16</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14</xdr:row>
          <xdr:rowOff>12700</xdr:rowOff>
        </xdr:from>
        <xdr:to>
          <xdr:col>2</xdr:col>
          <xdr:colOff>685800</xdr:colOff>
          <xdr:row>15</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15</xdr:row>
          <xdr:rowOff>0</xdr:rowOff>
        </xdr:from>
        <xdr:to>
          <xdr:col>2</xdr:col>
          <xdr:colOff>685800</xdr:colOff>
          <xdr:row>16</xdr:row>
          <xdr:rowOff>38100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159</xdr:row>
          <xdr:rowOff>0</xdr:rowOff>
        </xdr:from>
        <xdr:to>
          <xdr:col>5</xdr:col>
          <xdr:colOff>660400</xdr:colOff>
          <xdr:row>160</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159</xdr:row>
          <xdr:rowOff>0</xdr:rowOff>
        </xdr:from>
        <xdr:to>
          <xdr:col>6</xdr:col>
          <xdr:colOff>654050</xdr:colOff>
          <xdr:row>160</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508000</xdr:colOff>
          <xdr:row>173</xdr:row>
          <xdr:rowOff>50800</xdr:rowOff>
        </xdr:from>
        <xdr:to>
          <xdr:col>3</xdr:col>
          <xdr:colOff>107950</xdr:colOff>
          <xdr:row>176</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Ahorros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173</xdr:row>
          <xdr:rowOff>50800</xdr:rowOff>
        </xdr:from>
        <xdr:to>
          <xdr:col>4</xdr:col>
          <xdr:colOff>457200</xdr:colOff>
          <xdr:row>175</xdr:row>
          <xdr:rowOff>25400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Corriente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128</xdr:row>
          <xdr:rowOff>0</xdr:rowOff>
        </xdr:from>
        <xdr:to>
          <xdr:col>3</xdr:col>
          <xdr:colOff>501650</xdr:colOff>
          <xdr:row>129</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130</xdr:row>
          <xdr:rowOff>0</xdr:rowOff>
        </xdr:from>
        <xdr:to>
          <xdr:col>3</xdr:col>
          <xdr:colOff>514350</xdr:colOff>
          <xdr:row>131</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179</xdr:row>
          <xdr:rowOff>38100</xdr:rowOff>
        </xdr:from>
        <xdr:to>
          <xdr:col>3</xdr:col>
          <xdr:colOff>336550</xdr:colOff>
          <xdr:row>181</xdr:row>
          <xdr:rowOff>19050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SISTEMA DE GESTIÓN DE CALIDAD (ISO 9001)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191</xdr:row>
          <xdr:rowOff>165100</xdr:rowOff>
        </xdr:from>
        <xdr:to>
          <xdr:col>7</xdr:col>
          <xdr:colOff>374650</xdr:colOff>
          <xdr:row>193</xdr:row>
          <xdr:rowOff>19050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Empresa Certificada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247</xdr:row>
          <xdr:rowOff>0</xdr:rowOff>
        </xdr:from>
        <xdr:to>
          <xdr:col>1</xdr:col>
          <xdr:colOff>260350</xdr:colOff>
          <xdr:row>248</xdr:row>
          <xdr:rowOff>31750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248</xdr:row>
          <xdr:rowOff>50800</xdr:rowOff>
        </xdr:from>
        <xdr:to>
          <xdr:col>1</xdr:col>
          <xdr:colOff>260350</xdr:colOff>
          <xdr:row>248</xdr:row>
          <xdr:rowOff>190500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248</xdr:row>
          <xdr:rowOff>146050</xdr:rowOff>
        </xdr:from>
        <xdr:to>
          <xdr:col>3</xdr:col>
          <xdr:colOff>812800</xdr:colOff>
          <xdr:row>250</xdr:row>
          <xdr:rowOff>38100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 Registro Único Tributario RUT no mayor a 60 días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250</xdr:row>
          <xdr:rowOff>0</xdr:rowOff>
        </xdr:from>
        <xdr:to>
          <xdr:col>1</xdr:col>
          <xdr:colOff>266700</xdr:colOff>
          <xdr:row>251</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129</xdr:row>
          <xdr:rowOff>190500</xdr:rowOff>
        </xdr:from>
        <xdr:to>
          <xdr:col>4</xdr:col>
          <xdr:colOff>641350</xdr:colOff>
          <xdr:row>131</xdr:row>
          <xdr:rowOff>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192</xdr:row>
          <xdr:rowOff>12700</xdr:rowOff>
        </xdr:from>
        <xdr:to>
          <xdr:col>8</xdr:col>
          <xdr:colOff>1276350</xdr:colOff>
          <xdr:row>192</xdr:row>
          <xdr:rowOff>203200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En proceso de Certificación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191</xdr:row>
          <xdr:rowOff>184150</xdr:rowOff>
        </xdr:from>
        <xdr:to>
          <xdr:col>9</xdr:col>
          <xdr:colOff>1098550</xdr:colOff>
          <xdr:row>193</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No tiene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317500</xdr:rowOff>
        </xdr:from>
        <xdr:to>
          <xdr:col>7</xdr:col>
          <xdr:colOff>1009650</xdr:colOff>
          <xdr:row>6</xdr:row>
          <xdr:rowOff>19050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 Nacional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xdr:row>
          <xdr:rowOff>285750</xdr:rowOff>
        </xdr:from>
        <xdr:to>
          <xdr:col>8</xdr:col>
          <xdr:colOff>914400</xdr:colOff>
          <xdr:row>6</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 Extranjero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xdr:row>
          <xdr:rowOff>31750</xdr:rowOff>
        </xdr:from>
        <xdr:to>
          <xdr:col>6</xdr:col>
          <xdr:colOff>1028700</xdr:colOff>
          <xdr:row>8</xdr:row>
          <xdr:rowOff>184150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 Otros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717550</xdr:colOff>
          <xdr:row>8</xdr:row>
          <xdr:rowOff>12700</xdr:rowOff>
        </xdr:from>
        <xdr:to>
          <xdr:col>6</xdr:col>
          <xdr:colOff>400050</xdr:colOff>
          <xdr:row>9</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Materias Prima/Insumos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7</xdr:row>
          <xdr:rowOff>203200</xdr:rowOff>
        </xdr:from>
        <xdr:to>
          <xdr:col>4</xdr:col>
          <xdr:colOff>685800</xdr:colOff>
          <xdr:row>9</xdr:row>
          <xdr:rowOff>6350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Laboraorio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7</xdr:row>
          <xdr:rowOff>190500</xdr:rowOff>
        </xdr:from>
        <xdr:to>
          <xdr:col>3</xdr:col>
          <xdr:colOff>609600</xdr:colOff>
          <xdr:row>8</xdr:row>
          <xdr:rowOff>184150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Maquila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8</xdr:row>
          <xdr:rowOff>12700</xdr:rowOff>
        </xdr:from>
        <xdr:to>
          <xdr:col>2</xdr:col>
          <xdr:colOff>819150</xdr:colOff>
          <xdr:row>9</xdr:row>
          <xdr:rowOff>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Transporte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190500</xdr:rowOff>
        </xdr:from>
        <xdr:to>
          <xdr:col>1</xdr:col>
          <xdr:colOff>1289050</xdr:colOff>
          <xdr:row>9</xdr:row>
          <xdr:rowOff>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Mantenimiento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127</xdr:row>
          <xdr:rowOff>184150</xdr:rowOff>
        </xdr:from>
        <xdr:to>
          <xdr:col>4</xdr:col>
          <xdr:colOff>641350</xdr:colOff>
          <xdr:row>128</xdr:row>
          <xdr:rowOff>184150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431800</xdr:colOff>
          <xdr:row>126</xdr:row>
          <xdr:rowOff>19050</xdr:rowOff>
        </xdr:from>
        <xdr:to>
          <xdr:col>2</xdr:col>
          <xdr:colOff>876300</xdr:colOff>
          <xdr:row>127</xdr:row>
          <xdr:rowOff>19050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831850</xdr:colOff>
          <xdr:row>126</xdr:row>
          <xdr:rowOff>19050</xdr:rowOff>
        </xdr:from>
        <xdr:to>
          <xdr:col>3</xdr:col>
          <xdr:colOff>146050</xdr:colOff>
          <xdr:row>127</xdr:row>
          <xdr:rowOff>19050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869950</xdr:colOff>
          <xdr:row>126</xdr:row>
          <xdr:rowOff>12700</xdr:rowOff>
        </xdr:from>
        <xdr:to>
          <xdr:col>10</xdr:col>
          <xdr:colOff>50800</xdr:colOff>
          <xdr:row>127</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838200</xdr:colOff>
          <xdr:row>126</xdr:row>
          <xdr:rowOff>12700</xdr:rowOff>
        </xdr:from>
        <xdr:to>
          <xdr:col>10</xdr:col>
          <xdr:colOff>1339850</xdr:colOff>
          <xdr:row>127</xdr:row>
          <xdr:rowOff>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179</xdr:row>
          <xdr:rowOff>50800</xdr:rowOff>
        </xdr:from>
        <xdr:to>
          <xdr:col>5</xdr:col>
          <xdr:colOff>558800</xdr:colOff>
          <xdr:row>180</xdr:row>
          <xdr:rowOff>184150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CERTIFICADO OEA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179</xdr:row>
          <xdr:rowOff>38100</xdr:rowOff>
        </xdr:from>
        <xdr:to>
          <xdr:col>6</xdr:col>
          <xdr:colOff>1047750</xdr:colOff>
          <xdr:row>181</xdr:row>
          <xdr:rowOff>19050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CERTIFICACIÓN BASC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179</xdr:row>
          <xdr:rowOff>50800</xdr:rowOff>
        </xdr:from>
        <xdr:to>
          <xdr:col>8</xdr:col>
          <xdr:colOff>184150</xdr:colOff>
          <xdr:row>181</xdr:row>
          <xdr:rowOff>19050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ISO 14001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450850</xdr:colOff>
          <xdr:row>179</xdr:row>
          <xdr:rowOff>57150</xdr:rowOff>
        </xdr:from>
        <xdr:to>
          <xdr:col>8</xdr:col>
          <xdr:colOff>1250950</xdr:colOff>
          <xdr:row>181</xdr:row>
          <xdr:rowOff>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ISO 18001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252</xdr:row>
          <xdr:rowOff>0</xdr:rowOff>
        </xdr:from>
        <xdr:to>
          <xdr:col>1</xdr:col>
          <xdr:colOff>266700</xdr:colOff>
          <xdr:row>253</xdr:row>
          <xdr:rowOff>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253</xdr:row>
          <xdr:rowOff>0</xdr:rowOff>
        </xdr:from>
        <xdr:to>
          <xdr:col>1</xdr:col>
          <xdr:colOff>266700</xdr:colOff>
          <xdr:row>254</xdr:row>
          <xdr:rowOff>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254</xdr:row>
          <xdr:rowOff>0</xdr:rowOff>
        </xdr:from>
        <xdr:to>
          <xdr:col>1</xdr:col>
          <xdr:colOff>266700</xdr:colOff>
          <xdr:row>255</xdr:row>
          <xdr:rowOff>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100-00006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255</xdr:row>
          <xdr:rowOff>0</xdr:rowOff>
        </xdr:from>
        <xdr:to>
          <xdr:col>1</xdr:col>
          <xdr:colOff>266700</xdr:colOff>
          <xdr:row>256</xdr:row>
          <xdr:rowOff>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256</xdr:row>
          <xdr:rowOff>0</xdr:rowOff>
        </xdr:from>
        <xdr:to>
          <xdr:col>1</xdr:col>
          <xdr:colOff>266700</xdr:colOff>
          <xdr:row>257</xdr:row>
          <xdr:rowOff>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88900</xdr:colOff>
          <xdr:row>257</xdr:row>
          <xdr:rowOff>0</xdr:rowOff>
        </xdr:from>
        <xdr:to>
          <xdr:col>1</xdr:col>
          <xdr:colOff>266700</xdr:colOff>
          <xdr:row>258</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252</xdr:row>
          <xdr:rowOff>0</xdr:rowOff>
        </xdr:from>
        <xdr:to>
          <xdr:col>6</xdr:col>
          <xdr:colOff>266700</xdr:colOff>
          <xdr:row>253</xdr:row>
          <xdr:rowOff>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253</xdr:row>
          <xdr:rowOff>0</xdr:rowOff>
        </xdr:from>
        <xdr:to>
          <xdr:col>6</xdr:col>
          <xdr:colOff>266700</xdr:colOff>
          <xdr:row>254</xdr:row>
          <xdr:rowOff>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250</xdr:row>
          <xdr:rowOff>0</xdr:rowOff>
        </xdr:from>
        <xdr:to>
          <xdr:col>8</xdr:col>
          <xdr:colOff>317500</xdr:colOff>
          <xdr:row>251</xdr:row>
          <xdr:rowOff>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 Certificación bancaria  no mayor a 30 días.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248</xdr:row>
          <xdr:rowOff>152400</xdr:rowOff>
        </xdr:from>
        <xdr:to>
          <xdr:col>9</xdr:col>
          <xdr:colOff>660400</xdr:colOff>
          <xdr:row>250</xdr:row>
          <xdr:rowOff>12700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 Registro Único Tributario RUT no mayor a 60 días</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247</xdr:row>
          <xdr:rowOff>146050</xdr:rowOff>
        </xdr:from>
        <xdr:to>
          <xdr:col>10</xdr:col>
          <xdr:colOff>1162050</xdr:colOff>
          <xdr:row>248</xdr:row>
          <xdr:rowOff>171450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 Certificado de existencia y representación legal de la Cámara de Comercio con fecha no mayor a 60 días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246</xdr:row>
          <xdr:rowOff>38100</xdr:rowOff>
        </xdr:from>
        <xdr:to>
          <xdr:col>10</xdr:col>
          <xdr:colOff>1098550</xdr:colOff>
          <xdr:row>247</xdr:row>
          <xdr:rowOff>133350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s-CO" sz="1100" b="0" i="0" u="none" strike="noStrike" baseline="0">
                  <a:solidFill>
                    <a:srgbClr val="000000"/>
                  </a:solidFill>
                  <a:latin typeface="Calibri"/>
                  <a:ea typeface="Calibri"/>
                  <a:cs typeface="Calibri"/>
                </a:rPr>
                <a:t> Fotocopia ampliada al 150 % del documento de identidad del Representante Legal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260350</xdr:colOff>
          <xdr:row>262</xdr:row>
          <xdr:rowOff>12700</xdr:rowOff>
        </xdr:from>
        <xdr:to>
          <xdr:col>10</xdr:col>
          <xdr:colOff>438150</xdr:colOff>
          <xdr:row>263</xdr:row>
          <xdr:rowOff>19050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285750</xdr:colOff>
          <xdr:row>265</xdr:row>
          <xdr:rowOff>19050</xdr:rowOff>
        </xdr:from>
        <xdr:to>
          <xdr:col>10</xdr:col>
          <xdr:colOff>469900</xdr:colOff>
          <xdr:row>266</xdr:row>
          <xdr:rowOff>31750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279400</xdr:colOff>
          <xdr:row>268</xdr:row>
          <xdr:rowOff>0</xdr:rowOff>
        </xdr:from>
        <xdr:to>
          <xdr:col>10</xdr:col>
          <xdr:colOff>457200</xdr:colOff>
          <xdr:row>269</xdr:row>
          <xdr:rowOff>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812800</xdr:colOff>
          <xdr:row>262</xdr:row>
          <xdr:rowOff>12700</xdr:rowOff>
        </xdr:from>
        <xdr:to>
          <xdr:col>10</xdr:col>
          <xdr:colOff>990600</xdr:colOff>
          <xdr:row>263</xdr:row>
          <xdr:rowOff>19050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812800</xdr:colOff>
          <xdr:row>265</xdr:row>
          <xdr:rowOff>0</xdr:rowOff>
        </xdr:from>
        <xdr:to>
          <xdr:col>10</xdr:col>
          <xdr:colOff>990600</xdr:colOff>
          <xdr:row>266</xdr:row>
          <xdr:rowOff>12700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100-00007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857250</xdr:colOff>
          <xdr:row>266</xdr:row>
          <xdr:rowOff>171450</xdr:rowOff>
        </xdr:from>
        <xdr:to>
          <xdr:col>10</xdr:col>
          <xdr:colOff>1079500</xdr:colOff>
          <xdr:row>269</xdr:row>
          <xdr:rowOff>38100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100-00007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781050</xdr:colOff>
          <xdr:row>284</xdr:row>
          <xdr:rowOff>0</xdr:rowOff>
        </xdr:from>
        <xdr:to>
          <xdr:col>7</xdr:col>
          <xdr:colOff>1003300</xdr:colOff>
          <xdr:row>285</xdr:row>
          <xdr:rowOff>31750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284</xdr:row>
          <xdr:rowOff>0</xdr:rowOff>
        </xdr:from>
        <xdr:to>
          <xdr:col>8</xdr:col>
          <xdr:colOff>1003300</xdr:colOff>
          <xdr:row>285</xdr:row>
          <xdr:rowOff>31750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1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781050</xdr:colOff>
          <xdr:row>300</xdr:row>
          <xdr:rowOff>0</xdr:rowOff>
        </xdr:from>
        <xdr:to>
          <xdr:col>8</xdr:col>
          <xdr:colOff>1003300</xdr:colOff>
          <xdr:row>301</xdr:row>
          <xdr:rowOff>25400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1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300</xdr:row>
          <xdr:rowOff>0</xdr:rowOff>
        </xdr:from>
        <xdr:to>
          <xdr:col>9</xdr:col>
          <xdr:colOff>1003300</xdr:colOff>
          <xdr:row>301</xdr:row>
          <xdr:rowOff>25400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284</xdr:row>
          <xdr:rowOff>0</xdr:rowOff>
        </xdr:from>
        <xdr:to>
          <xdr:col>5</xdr:col>
          <xdr:colOff>514350</xdr:colOff>
          <xdr:row>285</xdr:row>
          <xdr:rowOff>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284</xdr:row>
          <xdr:rowOff>0</xdr:rowOff>
        </xdr:from>
        <xdr:to>
          <xdr:col>5</xdr:col>
          <xdr:colOff>1041400</xdr:colOff>
          <xdr:row>285</xdr:row>
          <xdr:rowOff>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27637</xdr:colOff>
      <xdr:row>1</xdr:row>
      <xdr:rowOff>73055</xdr:rowOff>
    </xdr:from>
    <xdr:to>
      <xdr:col>2</xdr:col>
      <xdr:colOff>1115195</xdr:colOff>
      <xdr:row>3</xdr:row>
      <xdr:rowOff>259014</xdr:rowOff>
    </xdr:to>
    <xdr:pic>
      <xdr:nvPicPr>
        <xdr:cNvPr id="2" name="Imagen 1">
          <a:extLst>
            <a:ext uri="{FF2B5EF4-FFF2-40B4-BE49-F238E27FC236}">
              <a16:creationId xmlns:a16="http://schemas.microsoft.com/office/drawing/2014/main" id="{BA6CD807-1BA1-4123-8D0C-597452E2D414}"/>
            </a:ext>
          </a:extLst>
        </xdr:cNvPr>
        <xdr:cNvPicPr>
          <a:picLocks noChangeAspect="1"/>
        </xdr:cNvPicPr>
      </xdr:nvPicPr>
      <xdr:blipFill>
        <a:blip xmlns:r="http://schemas.openxmlformats.org/officeDocument/2006/relationships" r:embed="rId1"/>
        <a:stretch>
          <a:fillRect/>
        </a:stretch>
      </xdr:blipFill>
      <xdr:spPr>
        <a:xfrm>
          <a:off x="152966" y="190029"/>
          <a:ext cx="2591505" cy="7708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9"/>
  <sheetViews>
    <sheetView topLeftCell="A16" workbookViewId="0">
      <selection activeCell="C23" sqref="C23"/>
    </sheetView>
  </sheetViews>
  <sheetFormatPr baseColWidth="10" defaultColWidth="11.453125" defaultRowHeight="14.5"/>
  <cols>
    <col min="2" max="2" width="49.81640625" bestFit="1" customWidth="1"/>
    <col min="3" max="3" width="88.26953125" customWidth="1"/>
  </cols>
  <sheetData>
    <row r="2" spans="2:3" s="2" customFormat="1" ht="37.5" customHeight="1">
      <c r="B2" s="3" t="s">
        <v>0</v>
      </c>
      <c r="C2" s="3" t="s">
        <v>1</v>
      </c>
    </row>
    <row r="3" spans="2:3" s="2" customFormat="1" ht="37.5" customHeight="1">
      <c r="B3" s="4" t="s">
        <v>2</v>
      </c>
      <c r="C3" s="5" t="s">
        <v>3</v>
      </c>
    </row>
    <row r="4" spans="2:3" s="2" customFormat="1" ht="37.5" customHeight="1">
      <c r="B4" s="4" t="s">
        <v>4</v>
      </c>
      <c r="C4" s="5" t="s">
        <v>5</v>
      </c>
    </row>
    <row r="5" spans="2:3" s="2" customFormat="1" ht="37.5" customHeight="1">
      <c r="B5" s="4" t="s">
        <v>6</v>
      </c>
      <c r="C5" s="5" t="s">
        <v>7</v>
      </c>
    </row>
    <row r="6" spans="2:3" s="2" customFormat="1" ht="37.5" customHeight="1">
      <c r="B6" s="4" t="s">
        <v>8</v>
      </c>
      <c r="C6" s="5" t="s">
        <v>9</v>
      </c>
    </row>
    <row r="7" spans="2:3" s="2" customFormat="1" ht="37.5" customHeight="1">
      <c r="B7" s="4" t="s">
        <v>10</v>
      </c>
      <c r="C7" s="5" t="s">
        <v>11</v>
      </c>
    </row>
    <row r="8" spans="2:3" s="2" customFormat="1" ht="37.5" customHeight="1">
      <c r="B8" s="4" t="s">
        <v>12</v>
      </c>
      <c r="C8" s="5" t="s">
        <v>13</v>
      </c>
    </row>
    <row r="9" spans="2:3" s="2" customFormat="1" ht="37.5" customHeight="1">
      <c r="B9" s="4" t="s">
        <v>14</v>
      </c>
      <c r="C9" s="5" t="s">
        <v>15</v>
      </c>
    </row>
    <row r="10" spans="2:3" s="2" customFormat="1" ht="37.5" customHeight="1">
      <c r="B10" s="4" t="s">
        <v>16</v>
      </c>
      <c r="C10" s="5" t="s">
        <v>17</v>
      </c>
    </row>
    <row r="11" spans="2:3" s="2" customFormat="1" ht="37.5" customHeight="1">
      <c r="B11" s="4" t="s">
        <v>18</v>
      </c>
      <c r="C11" s="6" t="s">
        <v>19</v>
      </c>
    </row>
    <row r="12" spans="2:3" s="2" customFormat="1" ht="37.5" customHeight="1">
      <c r="B12" s="4" t="s">
        <v>20</v>
      </c>
      <c r="C12" s="5" t="s">
        <v>21</v>
      </c>
    </row>
    <row r="13" spans="2:3" s="2" customFormat="1" ht="37.5" customHeight="1">
      <c r="B13" s="4" t="s">
        <v>22</v>
      </c>
      <c r="C13" s="5" t="s">
        <v>23</v>
      </c>
    </row>
    <row r="14" spans="2:3" s="2" customFormat="1" ht="37.5" customHeight="1">
      <c r="B14" s="4" t="s">
        <v>24</v>
      </c>
      <c r="C14" s="5" t="s">
        <v>25</v>
      </c>
    </row>
    <row r="15" spans="2:3" s="2" customFormat="1" ht="37.5" customHeight="1">
      <c r="B15" s="4" t="s">
        <v>26</v>
      </c>
      <c r="C15" s="5" t="s">
        <v>27</v>
      </c>
    </row>
    <row r="16" spans="2:3" s="2" customFormat="1" ht="48" customHeight="1">
      <c r="B16" s="4" t="s">
        <v>28</v>
      </c>
      <c r="C16" s="7" t="s">
        <v>29</v>
      </c>
    </row>
    <row r="17" spans="2:3" s="2" customFormat="1" ht="37.5" customHeight="1">
      <c r="B17" s="4" t="s">
        <v>30</v>
      </c>
      <c r="C17" s="5" t="s">
        <v>31</v>
      </c>
    </row>
    <row r="18" spans="2:3" s="2" customFormat="1" ht="37.5" customHeight="1">
      <c r="B18" s="4" t="s">
        <v>32</v>
      </c>
      <c r="C18" s="5" t="s">
        <v>33</v>
      </c>
    </row>
    <row r="19" spans="2:3" s="2" customFormat="1" ht="37.5" customHeight="1">
      <c r="B19" s="4" t="s">
        <v>34</v>
      </c>
      <c r="C19" s="7" t="s">
        <v>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4BDD9-1C93-4ABB-9D1B-1D76C8C6FA23}">
  <sheetPr>
    <tabColor rgb="FF0070C0"/>
    <pageSetUpPr fitToPage="1"/>
  </sheetPr>
  <dimension ref="A1:BI303"/>
  <sheetViews>
    <sheetView showGridLines="0" tabSelected="1" zoomScale="76" zoomScaleNormal="76" workbookViewId="0">
      <selection activeCell="D2" sqref="D2:I4"/>
    </sheetView>
  </sheetViews>
  <sheetFormatPr baseColWidth="10" defaultColWidth="11.453125" defaultRowHeight="13.5"/>
  <cols>
    <col min="1" max="1" width="1.81640625" style="31" customWidth="1"/>
    <col min="2" max="2" width="21.54296875" style="31" customWidth="1"/>
    <col min="3" max="3" width="17" style="31" customWidth="1"/>
    <col min="4" max="4" width="14.453125" style="31" customWidth="1"/>
    <col min="5" max="5" width="14.1796875" style="31" customWidth="1"/>
    <col min="6" max="6" width="16.1796875" style="31" customWidth="1"/>
    <col min="7" max="7" width="17.54296875" style="31" bestFit="1" customWidth="1"/>
    <col min="8" max="8" width="19.453125" style="31" customWidth="1"/>
    <col min="9" max="9" width="25.36328125" style="31" customWidth="1"/>
    <col min="10" max="10" width="19" style="31" customWidth="1"/>
    <col min="11" max="11" width="20.81640625" style="31" customWidth="1"/>
    <col min="12" max="16384" width="11.453125" style="31"/>
  </cols>
  <sheetData>
    <row r="1" spans="1:11" ht="9" customHeight="1" thickBot="1">
      <c r="A1" s="29"/>
      <c r="B1" s="30"/>
      <c r="C1" s="30"/>
      <c r="D1" s="30"/>
      <c r="E1" s="30"/>
      <c r="F1" s="30"/>
      <c r="G1" s="30"/>
      <c r="H1" s="30"/>
      <c r="I1" s="30"/>
      <c r="J1" s="30"/>
      <c r="K1" s="30"/>
    </row>
    <row r="2" spans="1:11" s="33" customFormat="1" ht="23.25" customHeight="1" thickBot="1">
      <c r="A2" s="32"/>
      <c r="B2" s="382"/>
      <c r="C2" s="383"/>
      <c r="D2" s="373" t="s">
        <v>36</v>
      </c>
      <c r="E2" s="374"/>
      <c r="F2" s="374"/>
      <c r="G2" s="374"/>
      <c r="H2" s="374"/>
      <c r="I2" s="375"/>
      <c r="J2" s="371" t="s">
        <v>37</v>
      </c>
      <c r="K2" s="372"/>
    </row>
    <row r="3" spans="1:11" s="33" customFormat="1" ht="23.25" customHeight="1" thickBot="1">
      <c r="A3" s="32"/>
      <c r="B3" s="384"/>
      <c r="C3" s="378"/>
      <c r="D3" s="376"/>
      <c r="E3" s="377"/>
      <c r="F3" s="377"/>
      <c r="G3" s="377"/>
      <c r="H3" s="377"/>
      <c r="I3" s="378"/>
      <c r="J3" s="371" t="s">
        <v>1307</v>
      </c>
      <c r="K3" s="372"/>
    </row>
    <row r="4" spans="1:11" s="33" customFormat="1" ht="24" customHeight="1" thickBot="1">
      <c r="A4" s="32"/>
      <c r="B4" s="385"/>
      <c r="C4" s="381"/>
      <c r="D4" s="379"/>
      <c r="E4" s="380"/>
      <c r="F4" s="380"/>
      <c r="G4" s="380"/>
      <c r="H4" s="380"/>
      <c r="I4" s="381"/>
      <c r="J4" s="371" t="s">
        <v>1309</v>
      </c>
      <c r="K4" s="372"/>
    </row>
    <row r="5" spans="1:11" s="33" customFormat="1" ht="24.75" customHeight="1" thickBot="1">
      <c r="A5" s="32"/>
      <c r="B5" s="34"/>
      <c r="C5" s="35"/>
      <c r="D5" s="36"/>
      <c r="E5" s="35"/>
      <c r="F5" s="35"/>
      <c r="G5" s="35"/>
      <c r="H5" s="35"/>
      <c r="I5" s="35"/>
      <c r="J5" s="35"/>
      <c r="K5" s="37"/>
    </row>
    <row r="6" spans="1:11" ht="15.75" customHeight="1" thickBot="1">
      <c r="A6" s="38"/>
      <c r="B6" s="448" t="s">
        <v>38</v>
      </c>
      <c r="C6" s="449"/>
      <c r="D6" s="450" t="s">
        <v>1308</v>
      </c>
      <c r="E6" s="450"/>
      <c r="G6" s="39" t="s">
        <v>39</v>
      </c>
      <c r="H6" s="710"/>
      <c r="I6" s="711"/>
      <c r="J6" s="40" t="s">
        <v>40</v>
      </c>
      <c r="K6" s="41" t="s">
        <v>41</v>
      </c>
    </row>
    <row r="7" spans="1:11" ht="4.5" customHeight="1">
      <c r="A7" s="38"/>
      <c r="B7" s="42"/>
      <c r="J7" s="43"/>
      <c r="K7" s="44"/>
    </row>
    <row r="8" spans="1:11" ht="15.75" customHeight="1">
      <c r="A8" s="38"/>
      <c r="B8" s="505" t="s">
        <v>42</v>
      </c>
      <c r="C8" s="506"/>
      <c r="D8" s="506"/>
      <c r="E8" s="506"/>
      <c r="F8" s="506"/>
      <c r="G8" s="506"/>
      <c r="H8" s="46"/>
      <c r="I8" s="47"/>
      <c r="J8" s="43"/>
      <c r="K8" s="44"/>
    </row>
    <row r="9" spans="1:11" ht="15.75" customHeight="1">
      <c r="A9" s="38"/>
      <c r="B9" s="712" t="s">
        <v>43</v>
      </c>
      <c r="C9" s="713"/>
      <c r="D9" s="713"/>
      <c r="E9" s="713"/>
      <c r="F9" s="713"/>
      <c r="G9" s="713"/>
      <c r="H9" s="46"/>
      <c r="I9" s="47"/>
      <c r="J9" s="43"/>
      <c r="K9" s="44"/>
    </row>
    <row r="10" spans="1:11" ht="4.5" customHeight="1" thickBot="1">
      <c r="A10" s="38"/>
      <c r="B10" s="48"/>
      <c r="C10" s="49"/>
      <c r="D10" s="50"/>
      <c r="E10" s="50"/>
      <c r="F10" s="51"/>
      <c r="G10" s="51"/>
      <c r="H10" s="51"/>
      <c r="I10" s="52"/>
      <c r="J10" s="53"/>
      <c r="K10" s="54"/>
    </row>
    <row r="11" spans="1:11" ht="15" customHeight="1" thickBot="1">
      <c r="A11" s="38"/>
      <c r="B11" s="451" t="s">
        <v>44</v>
      </c>
      <c r="C11" s="452"/>
      <c r="D11" s="452"/>
      <c r="E11" s="452"/>
      <c r="F11" s="452"/>
      <c r="G11" s="452"/>
      <c r="H11" s="452"/>
      <c r="I11" s="452"/>
      <c r="J11" s="452"/>
      <c r="K11" s="453"/>
    </row>
    <row r="12" spans="1:11" ht="15" customHeight="1">
      <c r="A12" s="38"/>
      <c r="B12" s="454" t="s">
        <v>45</v>
      </c>
      <c r="C12" s="455"/>
      <c r="D12" s="455"/>
      <c r="E12" s="455"/>
      <c r="F12" s="455"/>
      <c r="G12" s="455"/>
      <c r="H12" s="455"/>
      <c r="I12" s="455"/>
      <c r="J12" s="455"/>
      <c r="K12" s="456"/>
    </row>
    <row r="13" spans="1:11" ht="5.15" customHeight="1">
      <c r="A13" s="38"/>
      <c r="B13" s="55"/>
      <c r="C13" s="56"/>
      <c r="D13" s="56"/>
      <c r="E13" s="56"/>
      <c r="F13" s="57"/>
      <c r="G13" s="57"/>
      <c r="H13" s="57"/>
      <c r="I13" s="56"/>
      <c r="J13" s="57"/>
      <c r="K13" s="58"/>
    </row>
    <row r="14" spans="1:11" ht="14.25" customHeight="1">
      <c r="A14" s="38"/>
      <c r="B14" s="59" t="s">
        <v>46</v>
      </c>
      <c r="C14" s="457"/>
      <c r="D14" s="458"/>
      <c r="E14" s="459"/>
      <c r="F14" s="60" t="s">
        <v>47</v>
      </c>
      <c r="G14" s="346"/>
      <c r="H14" s="460"/>
      <c r="I14" s="31" t="s">
        <v>48</v>
      </c>
      <c r="J14" s="346"/>
      <c r="K14" s="460"/>
    </row>
    <row r="15" spans="1:11" ht="14.25" customHeight="1">
      <c r="A15" s="38"/>
      <c r="B15" s="62"/>
      <c r="C15" s="63"/>
      <c r="D15" s="340" t="s">
        <v>49</v>
      </c>
      <c r="E15" s="342"/>
      <c r="F15" s="340" t="s">
        <v>50</v>
      </c>
      <c r="G15" s="341"/>
      <c r="H15" s="341"/>
      <c r="I15" s="342"/>
      <c r="J15" s="340" t="s">
        <v>51</v>
      </c>
      <c r="K15" s="343"/>
    </row>
    <row r="16" spans="1:11" ht="14.25" customHeight="1">
      <c r="A16" s="38"/>
      <c r="B16" s="64"/>
      <c r="C16" s="65"/>
      <c r="D16" s="344"/>
      <c r="E16" s="345"/>
      <c r="F16" s="344"/>
      <c r="G16" s="346"/>
      <c r="H16" s="346"/>
      <c r="I16" s="345"/>
      <c r="J16" s="393"/>
      <c r="K16" s="394"/>
    </row>
    <row r="17" spans="1:11" ht="5.15" customHeight="1">
      <c r="A17" s="38"/>
      <c r="B17" s="67"/>
      <c r="C17" s="68"/>
      <c r="D17" s="471"/>
      <c r="E17" s="472"/>
      <c r="F17" s="472"/>
      <c r="G17" s="472"/>
      <c r="H17" s="472"/>
      <c r="I17" s="472"/>
      <c r="J17" s="472"/>
      <c r="K17" s="473"/>
    </row>
    <row r="18" spans="1:11" ht="14.25" customHeight="1">
      <c r="A18" s="38"/>
      <c r="B18" s="59" t="s">
        <v>52</v>
      </c>
      <c r="C18" s="344"/>
      <c r="D18" s="346"/>
      <c r="E18" s="345"/>
      <c r="F18" s="474" t="s">
        <v>53</v>
      </c>
      <c r="G18" s="475"/>
      <c r="H18" s="344"/>
      <c r="I18" s="346"/>
      <c r="J18" s="69" t="s">
        <v>54</v>
      </c>
      <c r="K18" s="61"/>
    </row>
    <row r="19" spans="1:11" ht="5.15" customHeight="1">
      <c r="A19" s="38"/>
      <c r="B19" s="414"/>
      <c r="C19" s="415"/>
      <c r="D19" s="415"/>
      <c r="E19" s="415"/>
      <c r="F19" s="415"/>
      <c r="G19" s="415"/>
      <c r="H19" s="415"/>
      <c r="I19" s="415"/>
      <c r="J19" s="415"/>
      <c r="K19" s="416"/>
    </row>
    <row r="20" spans="1:11" ht="14.25" customHeight="1">
      <c r="A20" s="38"/>
      <c r="B20" s="476" t="s">
        <v>55</v>
      </c>
      <c r="C20" s="475"/>
      <c r="D20" s="344"/>
      <c r="E20" s="345"/>
      <c r="F20" s="69" t="s">
        <v>12</v>
      </c>
      <c r="G20" s="66"/>
      <c r="H20" s="70" t="s">
        <v>56</v>
      </c>
      <c r="I20" s="71"/>
      <c r="J20" s="70" t="s">
        <v>57</v>
      </c>
      <c r="K20" s="72"/>
    </row>
    <row r="21" spans="1:11" ht="5.15" customHeight="1">
      <c r="A21" s="38"/>
      <c r="B21" s="414"/>
      <c r="C21" s="415"/>
      <c r="D21" s="415"/>
      <c r="E21" s="415"/>
      <c r="F21" s="415"/>
      <c r="G21" s="415"/>
      <c r="H21" s="415"/>
      <c r="I21" s="415"/>
      <c r="J21" s="415"/>
      <c r="K21" s="416"/>
    </row>
    <row r="22" spans="1:11" ht="14.25" customHeight="1">
      <c r="A22" s="38"/>
      <c r="B22" s="59" t="s">
        <v>58</v>
      </c>
      <c r="C22" s="73" t="s">
        <v>59</v>
      </c>
      <c r="D22" s="463" t="str">
        <f>VLOOKUP(C22,'DATOS DE VALIDACION'!F2:G506,2,0)</f>
        <v>Actividades de apoyo para otras actividades de explotación de minas y canteras</v>
      </c>
      <c r="E22" s="464"/>
      <c r="F22" s="464"/>
      <c r="G22" s="464"/>
      <c r="H22" s="464"/>
      <c r="I22" s="464"/>
      <c r="J22" s="75" t="s">
        <v>16</v>
      </c>
      <c r="K22" s="76"/>
    </row>
    <row r="23" spans="1:11" ht="6.75" customHeight="1">
      <c r="A23" s="38"/>
      <c r="B23" s="64"/>
      <c r="C23" s="77"/>
      <c r="D23" s="78"/>
      <c r="E23" s="78"/>
      <c r="F23" s="78"/>
      <c r="G23" s="78"/>
      <c r="H23" s="78"/>
      <c r="I23" s="78"/>
      <c r="J23" s="79"/>
      <c r="K23" s="80"/>
    </row>
    <row r="24" spans="1:11" ht="14.25" customHeight="1">
      <c r="A24" s="38"/>
      <c r="B24" s="81" t="s">
        <v>60</v>
      </c>
      <c r="C24" s="73" t="s">
        <v>61</v>
      </c>
      <c r="D24" s="347" t="s">
        <v>62</v>
      </c>
      <c r="E24" s="348"/>
      <c r="F24" s="82" t="s">
        <v>63</v>
      </c>
      <c r="G24" s="78"/>
      <c r="H24" s="78"/>
      <c r="I24" s="78"/>
      <c r="J24" s="79"/>
      <c r="K24" s="80"/>
    </row>
    <row r="25" spans="1:11" s="43" customFormat="1" ht="18.75" customHeight="1" thickBot="1">
      <c r="A25" s="83"/>
      <c r="B25" s="84"/>
      <c r="C25" s="85"/>
      <c r="D25" s="86"/>
      <c r="E25" s="86"/>
      <c r="F25" s="86"/>
      <c r="G25" s="86"/>
      <c r="H25" s="86"/>
      <c r="I25" s="86"/>
      <c r="J25" s="86"/>
      <c r="K25" s="87"/>
    </row>
    <row r="26" spans="1:11" ht="10" customHeight="1" thickBot="1">
      <c r="A26" s="38"/>
      <c r="B26" s="88"/>
      <c r="C26" s="88"/>
      <c r="D26" s="88"/>
      <c r="E26" s="88"/>
      <c r="F26" s="88"/>
    </row>
    <row r="27" spans="1:11" s="33" customFormat="1" ht="15" customHeight="1" thickBot="1">
      <c r="A27" s="32"/>
      <c r="B27" s="417" t="s">
        <v>64</v>
      </c>
      <c r="C27" s="418"/>
      <c r="D27" s="418"/>
      <c r="E27" s="418"/>
      <c r="F27" s="418"/>
      <c r="G27" s="418"/>
      <c r="H27" s="418"/>
      <c r="I27" s="418"/>
      <c r="J27" s="418"/>
      <c r="K27" s="419"/>
    </row>
    <row r="28" spans="1:11">
      <c r="A28" s="38"/>
      <c r="B28" s="420" t="s">
        <v>65</v>
      </c>
      <c r="C28" s="350"/>
      <c r="D28" s="351"/>
      <c r="E28" s="421"/>
      <c r="F28" s="421"/>
      <c r="G28" s="422"/>
      <c r="H28" s="349" t="s">
        <v>66</v>
      </c>
      <c r="I28" s="350"/>
      <c r="J28" s="351" t="s">
        <v>66</v>
      </c>
      <c r="K28" s="352"/>
    </row>
    <row r="29" spans="1:11" ht="4.5" customHeight="1">
      <c r="A29" s="38"/>
      <c r="B29" s="89"/>
      <c r="C29" s="88"/>
      <c r="D29" s="90"/>
      <c r="E29" s="90"/>
      <c r="F29" s="90"/>
      <c r="G29" s="90"/>
      <c r="H29" s="91"/>
      <c r="I29" s="88"/>
      <c r="J29" s="90"/>
      <c r="K29" s="92"/>
    </row>
    <row r="30" spans="1:11">
      <c r="A30" s="38"/>
      <c r="B30" s="93" t="s">
        <v>67</v>
      </c>
      <c r="C30" s="94"/>
      <c r="D30" s="95" t="s">
        <v>68</v>
      </c>
      <c r="E30" s="94"/>
      <c r="F30" s="96" t="s">
        <v>8</v>
      </c>
      <c r="G30" s="395"/>
      <c r="H30" s="395"/>
      <c r="I30" s="395"/>
      <c r="J30" s="95" t="s">
        <v>69</v>
      </c>
      <c r="K30" s="97" t="s">
        <v>70</v>
      </c>
    </row>
    <row r="31" spans="1:11" ht="4.5" customHeight="1">
      <c r="A31" s="38"/>
      <c r="B31" s="64"/>
      <c r="C31" s="98"/>
      <c r="E31" s="98"/>
      <c r="F31" s="99"/>
      <c r="G31" s="99"/>
      <c r="H31" s="90"/>
      <c r="I31" s="90"/>
      <c r="K31" s="100"/>
    </row>
    <row r="32" spans="1:11">
      <c r="A32" s="38"/>
      <c r="B32" s="93" t="s">
        <v>71</v>
      </c>
      <c r="C32" s="101" t="s">
        <v>72</v>
      </c>
      <c r="D32" s="482" t="str">
        <f>VLOOKUP(C32,'DATOS DE VALIDACION'!F2:G506,2,0)</f>
        <v>Cultivo de palma para aceite (palma africana) y otros frutos oleaginosos</v>
      </c>
      <c r="E32" s="482"/>
      <c r="F32" s="482"/>
      <c r="G32" s="482"/>
      <c r="H32" s="482"/>
      <c r="I32" s="482"/>
      <c r="J32" s="95" t="s">
        <v>73</v>
      </c>
      <c r="K32" s="97" t="s">
        <v>74</v>
      </c>
    </row>
    <row r="33" spans="1:11" ht="4.5" customHeight="1">
      <c r="A33" s="38"/>
      <c r="B33" s="102"/>
      <c r="C33" s="103"/>
      <c r="D33" s="104"/>
      <c r="E33" s="104"/>
      <c r="F33" s="104"/>
      <c r="G33" s="104"/>
      <c r="H33" s="105"/>
      <c r="I33" s="104"/>
      <c r="K33" s="106"/>
    </row>
    <row r="34" spans="1:11">
      <c r="A34" s="38"/>
      <c r="B34" s="93" t="s">
        <v>57</v>
      </c>
      <c r="C34" s="94"/>
      <c r="D34" s="88" t="s">
        <v>56</v>
      </c>
      <c r="E34" s="483"/>
      <c r="F34" s="484"/>
      <c r="G34" s="107" t="s">
        <v>12</v>
      </c>
      <c r="H34" s="108"/>
      <c r="I34" s="109" t="s">
        <v>75</v>
      </c>
      <c r="J34" s="110"/>
      <c r="K34" s="111"/>
    </row>
    <row r="35" spans="1:11" s="43" customFormat="1" ht="4.5" customHeight="1">
      <c r="A35" s="83"/>
      <c r="B35" s="67"/>
      <c r="C35" s="112"/>
      <c r="D35" s="39"/>
      <c r="E35" s="113"/>
      <c r="F35" s="114"/>
      <c r="H35" s="115"/>
      <c r="I35" s="39"/>
      <c r="J35" s="116"/>
      <c r="K35" s="117"/>
    </row>
    <row r="36" spans="1:11" ht="15.75" customHeight="1">
      <c r="A36" s="38"/>
      <c r="B36" s="118" t="s">
        <v>76</v>
      </c>
      <c r="C36" s="491"/>
      <c r="D36" s="491"/>
      <c r="E36" s="491"/>
      <c r="F36" s="491"/>
      <c r="G36" s="43" t="s">
        <v>53</v>
      </c>
      <c r="H36" s="491"/>
      <c r="I36" s="491"/>
      <c r="J36" s="491"/>
      <c r="K36" s="119"/>
    </row>
    <row r="37" spans="1:11" ht="6" customHeight="1">
      <c r="A37" s="38"/>
      <c r="B37" s="64"/>
      <c r="C37" s="120"/>
      <c r="D37" s="120"/>
      <c r="E37" s="120"/>
      <c r="F37" s="120"/>
      <c r="H37" s="120"/>
      <c r="I37" s="120"/>
      <c r="J37" s="120"/>
      <c r="K37" s="92"/>
    </row>
    <row r="38" spans="1:11" ht="15.75" customHeight="1">
      <c r="A38" s="38"/>
      <c r="B38" s="81" t="s">
        <v>60</v>
      </c>
      <c r="C38" s="73" t="s">
        <v>77</v>
      </c>
      <c r="D38" s="347" t="s">
        <v>62</v>
      </c>
      <c r="E38" s="348"/>
      <c r="F38" s="82" t="s">
        <v>78</v>
      </c>
      <c r="H38" s="120"/>
      <c r="I38" s="120"/>
      <c r="J38" s="120"/>
      <c r="K38" s="92"/>
    </row>
    <row r="39" spans="1:11" ht="15.75" customHeight="1" thickBot="1">
      <c r="A39" s="38"/>
      <c r="B39" s="121"/>
      <c r="C39" s="122"/>
      <c r="D39" s="122"/>
      <c r="E39" s="122"/>
      <c r="F39" s="122"/>
      <c r="G39" s="123"/>
      <c r="H39" s="122"/>
      <c r="I39" s="122"/>
      <c r="J39" s="122"/>
      <c r="K39" s="124"/>
    </row>
    <row r="40" spans="1:11" ht="11.25" customHeight="1" thickBot="1">
      <c r="A40" s="38"/>
      <c r="B40" s="125"/>
      <c r="C40" s="125"/>
      <c r="D40" s="125"/>
      <c r="E40" s="125"/>
      <c r="F40" s="125"/>
      <c r="G40" s="125"/>
      <c r="H40" s="125"/>
      <c r="I40" s="125"/>
      <c r="J40" s="125"/>
      <c r="K40" s="125"/>
    </row>
    <row r="41" spans="1:11" ht="15" customHeight="1" thickBot="1">
      <c r="A41" s="126"/>
      <c r="B41" s="485" t="s">
        <v>79</v>
      </c>
      <c r="C41" s="486"/>
      <c r="D41" s="486"/>
      <c r="E41" s="486"/>
      <c r="F41" s="486"/>
      <c r="G41" s="486"/>
      <c r="H41" s="486"/>
      <c r="I41" s="486"/>
      <c r="J41" s="486"/>
      <c r="K41" s="487"/>
    </row>
    <row r="42" spans="1:11">
      <c r="A42" s="126"/>
      <c r="B42" s="127" t="s">
        <v>46</v>
      </c>
      <c r="C42" s="128"/>
      <c r="D42" s="129" t="s">
        <v>47</v>
      </c>
      <c r="E42" s="129"/>
      <c r="F42" s="488"/>
      <c r="G42" s="488"/>
      <c r="H42" s="130" t="s">
        <v>48</v>
      </c>
      <c r="I42" s="489"/>
      <c r="J42" s="489"/>
      <c r="K42" s="490"/>
    </row>
    <row r="43" spans="1:11" ht="4.5" customHeight="1">
      <c r="A43" s="126"/>
      <c r="B43" s="361"/>
      <c r="C43" s="362"/>
      <c r="D43" s="362"/>
      <c r="E43" s="362"/>
      <c r="F43" s="362"/>
      <c r="G43" s="362"/>
      <c r="H43" s="362"/>
      <c r="I43" s="362"/>
      <c r="J43" s="362"/>
      <c r="K43" s="363"/>
    </row>
    <row r="44" spans="1:11" ht="15" customHeight="1">
      <c r="A44" s="126"/>
      <c r="B44" s="131" t="s">
        <v>80</v>
      </c>
      <c r="C44" s="359" t="s">
        <v>67</v>
      </c>
      <c r="D44" s="359"/>
      <c r="E44" s="95" t="s">
        <v>81</v>
      </c>
      <c r="F44" s="94"/>
      <c r="G44" s="364" t="s">
        <v>82</v>
      </c>
      <c r="H44" s="354"/>
      <c r="I44" s="365"/>
      <c r="J44" s="366"/>
      <c r="K44" s="367"/>
    </row>
    <row r="45" spans="1:11" ht="4.5" customHeight="1">
      <c r="A45" s="126"/>
      <c r="B45" s="354"/>
      <c r="C45" s="355"/>
      <c r="D45" s="355"/>
      <c r="E45" s="355"/>
      <c r="F45" s="355"/>
      <c r="G45" s="355"/>
      <c r="H45" s="355"/>
      <c r="I45" s="355"/>
      <c r="J45" s="355"/>
      <c r="K45" s="356"/>
    </row>
    <row r="46" spans="1:11" ht="14.25" customHeight="1">
      <c r="A46" s="126"/>
      <c r="B46" s="131" t="s">
        <v>52</v>
      </c>
      <c r="C46" s="368" t="s">
        <v>83</v>
      </c>
      <c r="D46" s="369"/>
      <c r="E46" s="132" t="s">
        <v>16</v>
      </c>
      <c r="F46" s="133"/>
      <c r="G46" s="95" t="s">
        <v>53</v>
      </c>
      <c r="H46" s="365"/>
      <c r="I46" s="370"/>
      <c r="J46" s="134" t="s">
        <v>54</v>
      </c>
      <c r="K46" s="135"/>
    </row>
    <row r="47" spans="1:11" ht="4.5" customHeight="1">
      <c r="A47" s="126"/>
      <c r="B47" s="465"/>
      <c r="C47" s="466"/>
      <c r="D47" s="466"/>
      <c r="E47" s="466"/>
      <c r="F47" s="466"/>
      <c r="G47" s="466"/>
      <c r="H47" s="466"/>
      <c r="I47" s="466"/>
      <c r="J47" s="466"/>
      <c r="K47" s="467"/>
    </row>
    <row r="48" spans="1:11" ht="15" customHeight="1">
      <c r="A48" s="126"/>
      <c r="B48" s="131" t="s">
        <v>8</v>
      </c>
      <c r="C48" s="360"/>
      <c r="D48" s="360"/>
      <c r="E48" s="360"/>
      <c r="F48" s="132" t="s">
        <v>57</v>
      </c>
      <c r="G48" s="133"/>
      <c r="H48" s="136" t="s">
        <v>12</v>
      </c>
      <c r="I48" s="137"/>
      <c r="J48" s="95" t="s">
        <v>56</v>
      </c>
      <c r="K48" s="138"/>
    </row>
    <row r="49" spans="1:11" ht="4.5" customHeight="1">
      <c r="A49" s="139"/>
      <c r="B49" s="354"/>
      <c r="C49" s="355"/>
      <c r="D49" s="355"/>
      <c r="E49" s="355"/>
      <c r="F49" s="355"/>
      <c r="G49" s="355"/>
      <c r="H49" s="355"/>
      <c r="I49" s="355"/>
      <c r="J49" s="355"/>
      <c r="K49" s="356"/>
    </row>
    <row r="50" spans="1:11" s="33" customFormat="1" ht="10" customHeight="1">
      <c r="A50" s="140"/>
      <c r="B50" s="477" t="s">
        <v>1298</v>
      </c>
      <c r="C50" s="478"/>
      <c r="D50" s="478"/>
      <c r="E50" s="478"/>
      <c r="F50" s="478"/>
      <c r="G50" s="478"/>
      <c r="H50" s="479" t="s">
        <v>84</v>
      </c>
      <c r="I50" s="480" t="s">
        <v>1299</v>
      </c>
      <c r="J50" s="480"/>
      <c r="K50" s="481"/>
    </row>
    <row r="51" spans="1:11" ht="10" customHeight="1">
      <c r="A51" s="126"/>
      <c r="B51" s="477"/>
      <c r="C51" s="478"/>
      <c r="D51" s="478"/>
      <c r="E51" s="478"/>
      <c r="F51" s="478"/>
      <c r="G51" s="478"/>
      <c r="H51" s="479"/>
      <c r="I51" s="480"/>
      <c r="J51" s="480"/>
      <c r="K51" s="481"/>
    </row>
    <row r="52" spans="1:11" ht="10" customHeight="1">
      <c r="A52" s="126"/>
      <c r="B52" s="477"/>
      <c r="C52" s="478"/>
      <c r="D52" s="478"/>
      <c r="E52" s="478"/>
      <c r="F52" s="478"/>
      <c r="G52" s="478"/>
      <c r="H52" s="479" t="s">
        <v>85</v>
      </c>
      <c r="I52" s="480"/>
      <c r="J52" s="480"/>
      <c r="K52" s="481"/>
    </row>
    <row r="53" spans="1:11" ht="10" customHeight="1">
      <c r="A53" s="126"/>
      <c r="B53" s="477"/>
      <c r="C53" s="478"/>
      <c r="D53" s="478"/>
      <c r="E53" s="478"/>
      <c r="F53" s="478"/>
      <c r="G53" s="478"/>
      <c r="H53" s="479"/>
      <c r="I53" s="480"/>
      <c r="J53" s="480"/>
      <c r="K53" s="481"/>
    </row>
    <row r="54" spans="1:11" ht="20.149999999999999" customHeight="1">
      <c r="A54" s="126"/>
      <c r="B54" s="357" t="s">
        <v>86</v>
      </c>
      <c r="C54" s="358"/>
      <c r="D54" s="358"/>
      <c r="E54" s="358"/>
      <c r="F54" s="358"/>
      <c r="G54" s="358"/>
      <c r="H54" s="358"/>
      <c r="I54" s="358"/>
      <c r="J54" s="358"/>
      <c r="K54" s="141" t="s">
        <v>87</v>
      </c>
    </row>
    <row r="55" spans="1:11" ht="5.15" customHeight="1">
      <c r="A55" s="126"/>
      <c r="B55" s="354"/>
      <c r="C55" s="355"/>
      <c r="D55" s="355"/>
      <c r="E55" s="355"/>
      <c r="F55" s="355"/>
      <c r="G55" s="355"/>
      <c r="H55" s="355"/>
      <c r="I55" s="355"/>
      <c r="J55" s="355"/>
      <c r="K55" s="356"/>
    </row>
    <row r="56" spans="1:11" ht="15" customHeight="1">
      <c r="A56" s="126"/>
      <c r="B56" s="477" t="s">
        <v>88</v>
      </c>
      <c r="C56" s="478"/>
      <c r="D56" s="478"/>
      <c r="E56" s="478"/>
      <c r="F56" s="478"/>
      <c r="G56" s="478"/>
      <c r="H56" s="478"/>
      <c r="I56" s="478"/>
      <c r="J56" s="478"/>
      <c r="K56" s="141" t="s">
        <v>87</v>
      </c>
    </row>
    <row r="57" spans="1:11" ht="5.15" customHeight="1">
      <c r="A57" s="126"/>
      <c r="B57" s="468"/>
      <c r="C57" s="469"/>
      <c r="D57" s="469"/>
      <c r="E57" s="469"/>
      <c r="F57" s="469"/>
      <c r="G57" s="469"/>
      <c r="H57" s="469"/>
      <c r="I57" s="469"/>
      <c r="J57" s="470"/>
      <c r="K57" s="142"/>
    </row>
    <row r="58" spans="1:11" ht="14.25" customHeight="1">
      <c r="A58" s="126"/>
      <c r="B58" s="477" t="s">
        <v>89</v>
      </c>
      <c r="C58" s="478"/>
      <c r="D58" s="478"/>
      <c r="E58" s="478"/>
      <c r="F58" s="478"/>
      <c r="G58" s="478"/>
      <c r="H58" s="478"/>
      <c r="I58" s="478"/>
      <c r="J58" s="478"/>
      <c r="K58" s="141" t="s">
        <v>87</v>
      </c>
    </row>
    <row r="59" spans="1:11" ht="5.15" customHeight="1">
      <c r="A59" s="139"/>
      <c r="B59" s="470"/>
      <c r="C59" s="480"/>
      <c r="D59" s="480"/>
      <c r="E59" s="480"/>
      <c r="F59" s="480"/>
      <c r="G59" s="480"/>
      <c r="H59" s="480"/>
      <c r="I59" s="480"/>
      <c r="J59" s="480"/>
      <c r="K59" s="481"/>
    </row>
    <row r="60" spans="1:11" ht="14.5" thickBot="1">
      <c r="A60" s="126"/>
      <c r="B60" s="494" t="s">
        <v>90</v>
      </c>
      <c r="C60" s="495"/>
      <c r="D60" s="495"/>
      <c r="E60" s="495"/>
      <c r="F60" s="495"/>
      <c r="G60" s="495"/>
      <c r="H60" s="143" t="s">
        <v>91</v>
      </c>
      <c r="I60" s="144" t="s">
        <v>92</v>
      </c>
      <c r="J60" s="496" t="s">
        <v>93</v>
      </c>
      <c r="K60" s="497"/>
    </row>
    <row r="61" spans="1:11" ht="10" customHeight="1" thickBot="1">
      <c r="A61" s="38"/>
      <c r="B61" s="43"/>
      <c r="C61" s="43"/>
      <c r="D61" s="43"/>
      <c r="E61" s="43"/>
      <c r="F61" s="43"/>
      <c r="G61" s="43"/>
      <c r="H61" s="79"/>
      <c r="I61" s="46"/>
      <c r="J61" s="116"/>
      <c r="K61" s="116"/>
    </row>
    <row r="62" spans="1:11" ht="15" customHeight="1">
      <c r="A62" s="38"/>
      <c r="B62" s="498" t="s">
        <v>94</v>
      </c>
      <c r="C62" s="499"/>
      <c r="D62" s="499"/>
      <c r="E62" s="499"/>
      <c r="F62" s="499"/>
      <c r="G62" s="499"/>
      <c r="H62" s="499"/>
      <c r="I62" s="499"/>
      <c r="J62" s="499"/>
      <c r="K62" s="500"/>
    </row>
    <row r="63" spans="1:11" ht="15" customHeight="1">
      <c r="A63" s="38"/>
      <c r="B63" s="145" t="s">
        <v>95</v>
      </c>
      <c r="C63" s="492" t="s">
        <v>96</v>
      </c>
      <c r="D63" s="492"/>
      <c r="E63" s="492"/>
      <c r="F63" s="492"/>
      <c r="G63" s="45" t="s">
        <v>97</v>
      </c>
      <c r="H63" s="45" t="s">
        <v>98</v>
      </c>
      <c r="I63" s="146" t="s">
        <v>99</v>
      </c>
      <c r="J63" s="492" t="s">
        <v>100</v>
      </c>
      <c r="K63" s="493"/>
    </row>
    <row r="64" spans="1:11" ht="4.5" customHeight="1">
      <c r="A64" s="38"/>
      <c r="B64" s="147"/>
      <c r="C64" s="737"/>
      <c r="D64" s="738"/>
      <c r="E64" s="738"/>
      <c r="F64" s="739"/>
      <c r="G64" s="148"/>
      <c r="H64" s="95"/>
      <c r="I64" s="149"/>
      <c r="J64" s="737"/>
      <c r="K64" s="740"/>
    </row>
    <row r="65" spans="1:11">
      <c r="A65" s="38"/>
      <c r="B65" s="150" t="s">
        <v>101</v>
      </c>
      <c r="C65" s="360"/>
      <c r="D65" s="360"/>
      <c r="E65" s="360"/>
      <c r="F65" s="360"/>
      <c r="G65" s="151"/>
      <c r="H65" s="152"/>
      <c r="I65" s="151"/>
      <c r="J65" s="360"/>
      <c r="K65" s="501"/>
    </row>
    <row r="66" spans="1:11" ht="4.5" customHeight="1">
      <c r="A66" s="38"/>
      <c r="B66" s="505"/>
      <c r="C66" s="506"/>
      <c r="D66" s="506"/>
      <c r="E66" s="506"/>
      <c r="F66" s="506"/>
      <c r="G66" s="506"/>
      <c r="H66" s="506"/>
      <c r="I66" s="506"/>
      <c r="J66" s="506"/>
      <c r="K66" s="507"/>
    </row>
    <row r="67" spans="1:11" ht="15" customHeight="1">
      <c r="A67" s="38"/>
      <c r="B67" s="150" t="s">
        <v>102</v>
      </c>
      <c r="C67" s="360"/>
      <c r="D67" s="360"/>
      <c r="E67" s="360"/>
      <c r="F67" s="360"/>
      <c r="G67" s="151"/>
      <c r="H67" s="153"/>
      <c r="I67" s="153"/>
      <c r="J67" s="365"/>
      <c r="K67" s="367"/>
    </row>
    <row r="68" spans="1:11" s="43" customFormat="1" ht="4.5" customHeight="1">
      <c r="A68" s="83"/>
      <c r="B68" s="465"/>
      <c r="C68" s="466"/>
      <c r="D68" s="466"/>
      <c r="E68" s="466"/>
      <c r="F68" s="466"/>
      <c r="G68" s="466"/>
      <c r="H68" s="466"/>
      <c r="I68" s="466"/>
      <c r="J68" s="466"/>
      <c r="K68" s="467"/>
    </row>
    <row r="69" spans="1:11" ht="15" customHeight="1">
      <c r="A69" s="38"/>
      <c r="B69" s="150" t="s">
        <v>103</v>
      </c>
      <c r="C69" s="368"/>
      <c r="D69" s="543"/>
      <c r="E69" s="543"/>
      <c r="F69" s="369"/>
      <c r="G69" s="133"/>
      <c r="H69" s="137"/>
      <c r="I69" s="137"/>
      <c r="J69" s="547"/>
      <c r="K69" s="548"/>
    </row>
    <row r="70" spans="1:11" ht="4.5" customHeight="1">
      <c r="A70" s="38"/>
      <c r="B70" s="465"/>
      <c r="C70" s="466"/>
      <c r="D70" s="466"/>
      <c r="E70" s="466"/>
      <c r="F70" s="466"/>
      <c r="G70" s="466"/>
      <c r="H70" s="466"/>
      <c r="I70" s="466"/>
      <c r="J70" s="466"/>
      <c r="K70" s="467"/>
    </row>
    <row r="71" spans="1:11" ht="15" customHeight="1">
      <c r="A71" s="38"/>
      <c r="B71" s="150" t="s">
        <v>104</v>
      </c>
      <c r="C71" s="368"/>
      <c r="D71" s="543"/>
      <c r="E71" s="543"/>
      <c r="F71" s="369"/>
      <c r="G71" s="133"/>
      <c r="H71" s="137"/>
      <c r="I71" s="137"/>
      <c r="J71" s="547"/>
      <c r="K71" s="548"/>
    </row>
    <row r="72" spans="1:11" ht="4.5" customHeight="1">
      <c r="A72" s="38"/>
      <c r="B72" s="465"/>
      <c r="C72" s="466"/>
      <c r="D72" s="466"/>
      <c r="E72" s="466"/>
      <c r="F72" s="466"/>
      <c r="G72" s="466"/>
      <c r="H72" s="466"/>
      <c r="I72" s="466"/>
      <c r="J72" s="466"/>
      <c r="K72" s="467"/>
    </row>
    <row r="73" spans="1:11" ht="15" customHeight="1">
      <c r="A73" s="38"/>
      <c r="B73" s="150" t="s">
        <v>105</v>
      </c>
      <c r="C73" s="368"/>
      <c r="D73" s="543"/>
      <c r="E73" s="543"/>
      <c r="F73" s="369"/>
      <c r="G73" s="133"/>
      <c r="H73" s="137"/>
      <c r="I73" s="137"/>
      <c r="J73" s="547"/>
      <c r="K73" s="548"/>
    </row>
    <row r="74" spans="1:11" s="155" customFormat="1" ht="4.5" customHeight="1">
      <c r="A74" s="154"/>
      <c r="B74" s="733"/>
      <c r="C74" s="734"/>
      <c r="D74" s="734"/>
      <c r="E74" s="734"/>
      <c r="F74" s="734"/>
      <c r="G74" s="734"/>
      <c r="H74" s="734"/>
      <c r="I74" s="734"/>
      <c r="J74" s="734"/>
      <c r="K74" s="735"/>
    </row>
    <row r="75" spans="1:11" ht="15" customHeight="1">
      <c r="A75" s="38"/>
      <c r="B75" s="150" t="s">
        <v>106</v>
      </c>
      <c r="C75" s="368"/>
      <c r="D75" s="543"/>
      <c r="E75" s="543"/>
      <c r="F75" s="369"/>
      <c r="G75" s="133"/>
      <c r="H75" s="137"/>
      <c r="I75" s="137"/>
      <c r="J75" s="547"/>
      <c r="K75" s="548"/>
    </row>
    <row r="76" spans="1:11" ht="4.5" customHeight="1">
      <c r="A76" s="38"/>
      <c r="B76" s="465"/>
      <c r="C76" s="466"/>
      <c r="D76" s="466"/>
      <c r="E76" s="466"/>
      <c r="F76" s="466"/>
      <c r="G76" s="466"/>
      <c r="H76" s="466"/>
      <c r="I76" s="466"/>
      <c r="J76" s="466"/>
      <c r="K76" s="467"/>
    </row>
    <row r="77" spans="1:11" ht="15" customHeight="1" thickBot="1">
      <c r="A77" s="38"/>
      <c r="B77" s="156" t="s">
        <v>107</v>
      </c>
      <c r="C77" s="544"/>
      <c r="D77" s="545"/>
      <c r="E77" s="545"/>
      <c r="F77" s="546"/>
      <c r="G77" s="157"/>
      <c r="H77" s="158"/>
      <c r="I77" s="158"/>
      <c r="J77" s="549"/>
      <c r="K77" s="550"/>
    </row>
    <row r="78" spans="1:11" ht="10" customHeight="1" thickBot="1">
      <c r="B78" s="353"/>
      <c r="C78" s="353"/>
      <c r="D78" s="353"/>
      <c r="E78" s="353"/>
      <c r="F78" s="353"/>
      <c r="G78" s="353"/>
      <c r="H78" s="353"/>
      <c r="I78" s="353"/>
      <c r="J78" s="353"/>
      <c r="K78" s="736"/>
    </row>
    <row r="79" spans="1:11" ht="15" customHeight="1">
      <c r="A79" s="38"/>
      <c r="B79" s="498" t="s">
        <v>108</v>
      </c>
      <c r="C79" s="499"/>
      <c r="D79" s="499"/>
      <c r="E79" s="499"/>
      <c r="F79" s="499"/>
      <c r="G79" s="499"/>
      <c r="H79" s="499"/>
      <c r="I79" s="499"/>
      <c r="J79" s="499"/>
      <c r="K79" s="500"/>
    </row>
    <row r="80" spans="1:11" ht="17.149999999999999" customHeight="1">
      <c r="A80" s="38"/>
      <c r="B80" s="519" t="s">
        <v>1300</v>
      </c>
      <c r="C80" s="520"/>
      <c r="D80" s="520"/>
      <c r="E80" s="520"/>
      <c r="F80" s="520"/>
      <c r="G80" s="520"/>
      <c r="H80" s="520"/>
      <c r="I80" s="520"/>
      <c r="J80" s="520"/>
      <c r="K80" s="521"/>
    </row>
    <row r="81" spans="1:11" ht="17.149999999999999" customHeight="1">
      <c r="A81" s="38"/>
      <c r="B81" s="519"/>
      <c r="C81" s="520"/>
      <c r="D81" s="520"/>
      <c r="E81" s="520"/>
      <c r="F81" s="520"/>
      <c r="G81" s="520"/>
      <c r="H81" s="520"/>
      <c r="I81" s="520"/>
      <c r="J81" s="520"/>
      <c r="K81" s="521"/>
    </row>
    <row r="82" spans="1:11" ht="17.149999999999999" customHeight="1">
      <c r="A82" s="38"/>
      <c r="B82" s="519"/>
      <c r="C82" s="520"/>
      <c r="D82" s="520"/>
      <c r="E82" s="520"/>
      <c r="F82" s="520"/>
      <c r="G82" s="520"/>
      <c r="H82" s="520"/>
      <c r="I82" s="520"/>
      <c r="J82" s="520"/>
      <c r="K82" s="521"/>
    </row>
    <row r="83" spans="1:11" ht="17.149999999999999" customHeight="1">
      <c r="A83" s="38"/>
      <c r="B83" s="519"/>
      <c r="C83" s="520"/>
      <c r="D83" s="520"/>
      <c r="E83" s="520"/>
      <c r="F83" s="520"/>
      <c r="G83" s="520"/>
      <c r="H83" s="520"/>
      <c r="I83" s="520"/>
      <c r="J83" s="520"/>
      <c r="K83" s="521"/>
    </row>
    <row r="84" spans="1:11" ht="17.149999999999999" customHeight="1">
      <c r="A84" s="38"/>
      <c r="B84" s="522"/>
      <c r="C84" s="523"/>
      <c r="D84" s="523"/>
      <c r="E84" s="523"/>
      <c r="F84" s="523"/>
      <c r="G84" s="523"/>
      <c r="H84" s="523"/>
      <c r="I84" s="523"/>
      <c r="J84" s="523"/>
      <c r="K84" s="524"/>
    </row>
    <row r="85" spans="1:11" ht="29.25" customHeight="1" thickBot="1">
      <c r="A85" s="38"/>
      <c r="B85" s="525" t="s">
        <v>109</v>
      </c>
      <c r="C85" s="528" t="s">
        <v>110</v>
      </c>
      <c r="D85" s="531" t="s">
        <v>111</v>
      </c>
      <c r="E85" s="532"/>
      <c r="F85" s="532"/>
      <c r="G85" s="532"/>
      <c r="H85" s="532"/>
      <c r="I85" s="537" t="s">
        <v>112</v>
      </c>
      <c r="J85" s="540" t="s">
        <v>1301</v>
      </c>
      <c r="K85" s="502" t="s">
        <v>113</v>
      </c>
    </row>
    <row r="86" spans="1:11" ht="14" thickBot="1">
      <c r="A86" s="38"/>
      <c r="B86" s="526"/>
      <c r="C86" s="529"/>
      <c r="D86" s="533"/>
      <c r="E86" s="534"/>
      <c r="F86" s="534"/>
      <c r="G86" s="534"/>
      <c r="H86" s="534"/>
      <c r="I86" s="538"/>
      <c r="J86" s="541"/>
      <c r="K86" s="503"/>
    </row>
    <row r="87" spans="1:11" ht="14" thickBot="1">
      <c r="A87" s="38"/>
      <c r="B87" s="526"/>
      <c r="C87" s="529"/>
      <c r="D87" s="533"/>
      <c r="E87" s="534"/>
      <c r="F87" s="534"/>
      <c r="G87" s="534"/>
      <c r="H87" s="534"/>
      <c r="I87" s="538"/>
      <c r="J87" s="541"/>
      <c r="K87" s="503"/>
    </row>
    <row r="88" spans="1:11">
      <c r="A88" s="38"/>
      <c r="B88" s="527"/>
      <c r="C88" s="530"/>
      <c r="D88" s="535"/>
      <c r="E88" s="536"/>
      <c r="F88" s="536"/>
      <c r="G88" s="536"/>
      <c r="H88" s="536"/>
      <c r="I88" s="539"/>
      <c r="J88" s="542"/>
      <c r="K88" s="504"/>
    </row>
    <row r="89" spans="1:11" ht="14">
      <c r="A89" s="38"/>
      <c r="B89" s="159"/>
      <c r="C89" s="160"/>
      <c r="D89" s="508"/>
      <c r="E89" s="509"/>
      <c r="F89" s="509"/>
      <c r="G89" s="509"/>
      <c r="H89" s="510"/>
      <c r="I89" s="161"/>
      <c r="J89" s="162"/>
      <c r="K89" s="163"/>
    </row>
    <row r="90" spans="1:11" ht="14">
      <c r="A90" s="38"/>
      <c r="B90" s="164"/>
      <c r="C90" s="165"/>
      <c r="D90" s="511"/>
      <c r="E90" s="512"/>
      <c r="F90" s="512"/>
      <c r="G90" s="512"/>
      <c r="H90" s="513"/>
      <c r="I90" s="166"/>
      <c r="J90" s="166"/>
      <c r="K90" s="167"/>
    </row>
    <row r="91" spans="1:11" ht="14">
      <c r="A91" s="38"/>
      <c r="B91" s="168"/>
      <c r="C91" s="169"/>
      <c r="D91" s="511"/>
      <c r="E91" s="512"/>
      <c r="F91" s="512"/>
      <c r="G91" s="512"/>
      <c r="H91" s="513"/>
      <c r="I91" s="170"/>
      <c r="J91" s="171"/>
      <c r="K91" s="172"/>
    </row>
    <row r="92" spans="1:11" ht="14">
      <c r="A92" s="38"/>
      <c r="B92" s="173"/>
      <c r="C92" s="169"/>
      <c r="D92" s="514"/>
      <c r="E92" s="514"/>
      <c r="F92" s="514"/>
      <c r="G92" s="514"/>
      <c r="H92" s="515"/>
      <c r="I92" s="166"/>
      <c r="J92" s="174"/>
      <c r="K92" s="175"/>
    </row>
    <row r="93" spans="1:11" ht="14.5" thickBot="1">
      <c r="A93" s="38"/>
      <c r="B93" s="176"/>
      <c r="C93" s="177"/>
      <c r="D93" s="516"/>
      <c r="E93" s="517"/>
      <c r="F93" s="517"/>
      <c r="G93" s="517"/>
      <c r="H93" s="518"/>
      <c r="I93" s="178"/>
      <c r="J93" s="179"/>
      <c r="K93" s="180"/>
    </row>
    <row r="94" spans="1:11" ht="6.75" customHeight="1" thickBot="1">
      <c r="A94" s="38"/>
    </row>
    <row r="95" spans="1:11" ht="90" customHeight="1">
      <c r="A95" s="38"/>
      <c r="B95" s="557" t="s">
        <v>1302</v>
      </c>
      <c r="C95" s="558"/>
      <c r="D95" s="558"/>
      <c r="E95" s="558"/>
      <c r="F95" s="558"/>
      <c r="G95" s="558"/>
      <c r="H95" s="558"/>
      <c r="I95" s="558"/>
      <c r="J95" s="558"/>
      <c r="K95" s="559"/>
    </row>
    <row r="96" spans="1:11" ht="75" customHeight="1">
      <c r="A96" s="38"/>
      <c r="B96" s="560"/>
      <c r="C96" s="561"/>
      <c r="D96" s="561"/>
      <c r="E96" s="561"/>
      <c r="F96" s="561"/>
      <c r="G96" s="561"/>
      <c r="H96" s="561"/>
      <c r="I96" s="561"/>
      <c r="J96" s="561"/>
      <c r="K96" s="562"/>
    </row>
    <row r="97" spans="1:11">
      <c r="A97" s="38"/>
      <c r="B97" s="563" t="s">
        <v>1303</v>
      </c>
      <c r="C97" s="564"/>
      <c r="D97" s="564"/>
      <c r="E97" s="564"/>
      <c r="F97" s="564"/>
      <c r="G97" s="564"/>
      <c r="H97" s="564"/>
      <c r="I97" s="564"/>
      <c r="J97" s="564"/>
      <c r="K97" s="565"/>
    </row>
    <row r="98" spans="1:11" ht="14.25" customHeight="1">
      <c r="A98" s="38"/>
      <c r="B98" s="566" t="s">
        <v>1304</v>
      </c>
      <c r="C98" s="567"/>
      <c r="D98" s="567"/>
      <c r="E98" s="567"/>
      <c r="F98" s="567"/>
      <c r="G98" s="567"/>
      <c r="H98" s="567"/>
      <c r="I98" s="567"/>
      <c r="J98" s="567"/>
      <c r="K98" s="568"/>
    </row>
    <row r="99" spans="1:11">
      <c r="A99" s="38"/>
      <c r="B99" s="566"/>
      <c r="C99" s="567"/>
      <c r="D99" s="567"/>
      <c r="E99" s="567"/>
      <c r="F99" s="567"/>
      <c r="G99" s="567"/>
      <c r="H99" s="567"/>
      <c r="I99" s="567"/>
      <c r="J99" s="567"/>
      <c r="K99" s="568"/>
    </row>
    <row r="100" spans="1:11">
      <c r="A100" s="38"/>
      <c r="B100" s="566"/>
      <c r="C100" s="567"/>
      <c r="D100" s="567"/>
      <c r="E100" s="567"/>
      <c r="F100" s="567"/>
      <c r="G100" s="567"/>
      <c r="H100" s="567"/>
      <c r="I100" s="567"/>
      <c r="J100" s="567"/>
      <c r="K100" s="568"/>
    </row>
    <row r="101" spans="1:11" ht="14" thickBot="1">
      <c r="A101" s="38"/>
      <c r="B101" s="569"/>
      <c r="C101" s="570"/>
      <c r="D101" s="570"/>
      <c r="E101" s="570"/>
      <c r="F101" s="570"/>
      <c r="G101" s="570"/>
      <c r="H101" s="570"/>
      <c r="I101" s="570"/>
      <c r="J101" s="570"/>
      <c r="K101" s="571"/>
    </row>
    <row r="102" spans="1:11" ht="10" customHeight="1" thickBot="1">
      <c r="A102" s="38"/>
      <c r="B102" s="181"/>
      <c r="C102" s="181"/>
      <c r="D102" s="181"/>
      <c r="E102" s="181"/>
      <c r="F102" s="181"/>
      <c r="G102" s="181"/>
      <c r="H102" s="181"/>
      <c r="I102" s="181"/>
      <c r="J102" s="181"/>
      <c r="K102" s="181"/>
    </row>
    <row r="103" spans="1:11" ht="15" customHeight="1" thickBot="1">
      <c r="A103" s="38"/>
      <c r="B103" s="572" t="s">
        <v>114</v>
      </c>
      <c r="C103" s="573"/>
      <c r="D103" s="573"/>
      <c r="E103" s="573"/>
      <c r="F103" s="573"/>
      <c r="G103" s="573"/>
      <c r="H103" s="573"/>
      <c r="I103" s="573"/>
      <c r="J103" s="573"/>
      <c r="K103" s="574"/>
    </row>
    <row r="104" spans="1:11" ht="15" customHeight="1">
      <c r="A104" s="38"/>
      <c r="B104" s="575" t="s">
        <v>115</v>
      </c>
      <c r="C104" s="576"/>
      <c r="D104" s="576"/>
      <c r="E104" s="576"/>
      <c r="F104" s="576"/>
      <c r="G104" s="576"/>
      <c r="H104" s="576"/>
      <c r="I104" s="576"/>
      <c r="J104" s="576"/>
      <c r="K104" s="577"/>
    </row>
    <row r="105" spans="1:11" s="99" customFormat="1" ht="25" customHeight="1">
      <c r="A105" s="182"/>
      <c r="B105" s="183" t="s">
        <v>116</v>
      </c>
      <c r="C105" s="578" t="s">
        <v>117</v>
      </c>
      <c r="D105" s="578"/>
      <c r="E105" s="184" t="s">
        <v>118</v>
      </c>
      <c r="F105" s="184" t="s">
        <v>119</v>
      </c>
      <c r="G105" s="185" t="s">
        <v>52</v>
      </c>
      <c r="H105" s="185" t="s">
        <v>120</v>
      </c>
      <c r="I105" s="185" t="s">
        <v>121</v>
      </c>
      <c r="J105" s="185" t="s">
        <v>122</v>
      </c>
      <c r="K105" s="186" t="s">
        <v>123</v>
      </c>
    </row>
    <row r="106" spans="1:11" ht="15" customHeight="1">
      <c r="A106" s="38"/>
      <c r="B106" s="187"/>
      <c r="C106" s="551"/>
      <c r="D106" s="551"/>
      <c r="E106" s="162" t="s">
        <v>124</v>
      </c>
      <c r="F106" s="162"/>
      <c r="G106" s="162"/>
      <c r="H106" s="162"/>
      <c r="I106" s="162"/>
      <c r="J106" s="162"/>
      <c r="K106" s="163"/>
    </row>
    <row r="107" spans="1:11" ht="15" customHeight="1">
      <c r="A107" s="38"/>
      <c r="B107" s="164"/>
      <c r="C107" s="552"/>
      <c r="D107" s="552"/>
      <c r="E107" s="162" t="s">
        <v>124</v>
      </c>
      <c r="F107" s="166"/>
      <c r="G107" s="166"/>
      <c r="H107" s="166"/>
      <c r="I107" s="166"/>
      <c r="J107" s="166"/>
      <c r="K107" s="167"/>
    </row>
    <row r="108" spans="1:11" ht="15" customHeight="1">
      <c r="A108" s="38"/>
      <c r="B108" s="164"/>
      <c r="C108" s="552"/>
      <c r="D108" s="552"/>
      <c r="E108" s="162" t="s">
        <v>124</v>
      </c>
      <c r="F108" s="166"/>
      <c r="G108" s="166"/>
      <c r="H108" s="166"/>
      <c r="I108" s="166"/>
      <c r="J108" s="166"/>
      <c r="K108" s="167"/>
    </row>
    <row r="109" spans="1:11" ht="15" customHeight="1">
      <c r="A109" s="38"/>
      <c r="B109" s="164"/>
      <c r="C109" s="552"/>
      <c r="D109" s="552"/>
      <c r="E109" s="162" t="s">
        <v>124</v>
      </c>
      <c r="F109" s="166"/>
      <c r="G109" s="166"/>
      <c r="H109" s="166"/>
      <c r="I109" s="166"/>
      <c r="J109" s="166"/>
      <c r="K109" s="167"/>
    </row>
    <row r="110" spans="1:11" ht="5.15" customHeight="1">
      <c r="A110" s="38"/>
      <c r="B110" s="188"/>
      <c r="C110" s="46"/>
      <c r="D110" s="46"/>
      <c r="E110" s="46"/>
      <c r="F110" s="46"/>
      <c r="G110" s="46"/>
      <c r="H110" s="46"/>
      <c r="I110" s="46"/>
      <c r="J110" s="46"/>
      <c r="K110" s="189"/>
    </row>
    <row r="111" spans="1:11" ht="15" customHeight="1">
      <c r="A111" s="38"/>
      <c r="B111" s="553" t="s">
        <v>125</v>
      </c>
      <c r="C111" s="554"/>
      <c r="D111" s="554"/>
      <c r="E111" s="555"/>
      <c r="F111" s="554"/>
      <c r="G111" s="554"/>
      <c r="H111" s="554"/>
      <c r="I111" s="554"/>
      <c r="J111" s="554"/>
      <c r="K111" s="556"/>
    </row>
    <row r="112" spans="1:11">
      <c r="A112" s="38"/>
      <c r="B112" s="435" t="s">
        <v>126</v>
      </c>
      <c r="C112" s="436"/>
      <c r="D112" s="436"/>
      <c r="E112" s="580"/>
      <c r="F112" s="436"/>
      <c r="G112" s="436"/>
      <c r="H112" s="436"/>
      <c r="I112" s="436"/>
      <c r="J112" s="436"/>
      <c r="K112" s="581"/>
    </row>
    <row r="113" spans="1:11">
      <c r="A113" s="38"/>
      <c r="B113" s="435" t="s">
        <v>127</v>
      </c>
      <c r="C113" s="436"/>
      <c r="D113" s="436"/>
      <c r="E113" s="580"/>
      <c r="F113" s="436"/>
      <c r="G113" s="436"/>
      <c r="H113" s="436"/>
      <c r="I113" s="436"/>
      <c r="J113" s="436"/>
      <c r="K113" s="581"/>
    </row>
    <row r="114" spans="1:11" ht="14" thickBot="1">
      <c r="A114" s="38"/>
      <c r="B114" s="582" t="s">
        <v>128</v>
      </c>
      <c r="C114" s="583"/>
      <c r="D114" s="583"/>
      <c r="E114" s="584"/>
      <c r="F114" s="583"/>
      <c r="G114" s="583"/>
      <c r="H114" s="583"/>
      <c r="I114" s="583"/>
      <c r="J114" s="583"/>
      <c r="K114" s="585"/>
    </row>
    <row r="115" spans="1:11" ht="14" thickBot="1">
      <c r="A115" s="38"/>
    </row>
    <row r="116" spans="1:11" ht="15" customHeight="1" thickBot="1">
      <c r="A116" s="38"/>
      <c r="B116" s="572" t="s">
        <v>129</v>
      </c>
      <c r="C116" s="573"/>
      <c r="D116" s="573"/>
      <c r="E116" s="573"/>
      <c r="F116" s="573"/>
      <c r="G116" s="573"/>
      <c r="H116" s="573"/>
      <c r="I116" s="573"/>
      <c r="J116" s="573"/>
      <c r="K116" s="574"/>
    </row>
    <row r="117" spans="1:11" ht="28.5" customHeight="1">
      <c r="A117" s="38"/>
      <c r="B117" s="191" t="s">
        <v>130</v>
      </c>
      <c r="C117" s="579" t="s">
        <v>117</v>
      </c>
      <c r="D117" s="579"/>
      <c r="E117" s="579"/>
      <c r="F117" s="579" t="s">
        <v>131</v>
      </c>
      <c r="G117" s="579"/>
      <c r="H117" s="579"/>
      <c r="I117" s="192" t="s">
        <v>118</v>
      </c>
      <c r="J117" s="192" t="s">
        <v>130</v>
      </c>
      <c r="K117" s="193" t="s">
        <v>112</v>
      </c>
    </row>
    <row r="118" spans="1:11" ht="14">
      <c r="A118" s="38"/>
      <c r="B118" s="194"/>
      <c r="C118" s="552"/>
      <c r="D118" s="552"/>
      <c r="E118" s="552"/>
      <c r="F118" s="552"/>
      <c r="G118" s="552"/>
      <c r="H118" s="552"/>
      <c r="I118" s="166"/>
      <c r="J118" s="169"/>
      <c r="K118" s="195"/>
    </row>
    <row r="119" spans="1:11" ht="14">
      <c r="A119" s="38"/>
      <c r="B119" s="194"/>
      <c r="C119" s="552"/>
      <c r="D119" s="552"/>
      <c r="E119" s="552"/>
      <c r="F119" s="552"/>
      <c r="G119" s="552"/>
      <c r="H119" s="552"/>
      <c r="I119" s="166"/>
      <c r="J119" s="169"/>
      <c r="K119" s="195"/>
    </row>
    <row r="120" spans="1:11" ht="14">
      <c r="A120" s="38"/>
      <c r="B120" s="194"/>
      <c r="C120" s="552"/>
      <c r="D120" s="552"/>
      <c r="E120" s="552"/>
      <c r="F120" s="552"/>
      <c r="G120" s="552"/>
      <c r="H120" s="552"/>
      <c r="I120" s="166"/>
      <c r="J120" s="169"/>
      <c r="K120" s="195"/>
    </row>
    <row r="121" spans="1:11" ht="14.5" thickBot="1">
      <c r="A121" s="38"/>
      <c r="B121" s="196"/>
      <c r="C121" s="593"/>
      <c r="D121" s="593"/>
      <c r="E121" s="593"/>
      <c r="F121" s="593"/>
      <c r="G121" s="593"/>
      <c r="H121" s="593"/>
      <c r="I121" s="179"/>
      <c r="J121" s="177"/>
      <c r="K121" s="197"/>
    </row>
    <row r="122" spans="1:11" ht="15" customHeight="1" thickBot="1">
      <c r="A122" s="38"/>
      <c r="B122" s="594"/>
      <c r="C122" s="594"/>
      <c r="D122" s="594"/>
      <c r="E122" s="594"/>
      <c r="F122" s="594"/>
      <c r="G122" s="594"/>
      <c r="H122" s="594"/>
      <c r="I122" s="594"/>
      <c r="J122" s="594"/>
      <c r="K122" s="594"/>
    </row>
    <row r="123" spans="1:11" ht="15" customHeight="1" thickBot="1">
      <c r="A123" s="38"/>
      <c r="B123" s="595" t="s">
        <v>132</v>
      </c>
      <c r="C123" s="596"/>
      <c r="D123" s="596"/>
      <c r="E123" s="596"/>
      <c r="F123" s="596"/>
      <c r="G123" s="596"/>
      <c r="H123" s="596"/>
      <c r="I123" s="596"/>
      <c r="J123" s="596"/>
      <c r="K123" s="597"/>
    </row>
    <row r="124" spans="1:11" ht="15" customHeight="1">
      <c r="A124" s="38"/>
      <c r="B124" s="586" t="s">
        <v>133</v>
      </c>
      <c r="C124" s="587"/>
      <c r="D124" s="587"/>
      <c r="E124" s="587"/>
      <c r="F124" s="587"/>
      <c r="G124" s="587"/>
      <c r="H124" s="587"/>
      <c r="I124" s="587"/>
      <c r="J124" s="587"/>
      <c r="K124" s="588"/>
    </row>
    <row r="125" spans="1:11" ht="15.75" customHeight="1">
      <c r="A125" s="38"/>
      <c r="B125" s="461" t="s">
        <v>134</v>
      </c>
      <c r="C125" s="353"/>
      <c r="D125" s="353"/>
      <c r="E125" s="353"/>
      <c r="F125" s="353"/>
      <c r="G125" s="353"/>
      <c r="H125" s="353"/>
      <c r="I125" s="353"/>
      <c r="J125" s="353"/>
      <c r="K125" s="462"/>
    </row>
    <row r="126" spans="1:11" ht="0.65" customHeight="1">
      <c r="A126" s="38"/>
      <c r="B126" s="188"/>
      <c r="C126" s="46"/>
      <c r="D126" s="46"/>
      <c r="E126" s="46"/>
      <c r="F126" s="46"/>
      <c r="G126" s="46"/>
      <c r="H126" s="46"/>
      <c r="I126" s="46"/>
      <c r="J126" s="46"/>
      <c r="K126" s="189"/>
    </row>
    <row r="127" spans="1:11" ht="15.75" customHeight="1">
      <c r="A127" s="38"/>
      <c r="B127" s="199" t="s">
        <v>135</v>
      </c>
      <c r="C127" s="200" t="s">
        <v>1312</v>
      </c>
      <c r="D127" s="200" t="s">
        <v>136</v>
      </c>
      <c r="E127" s="201"/>
      <c r="F127" s="598" t="s">
        <v>137</v>
      </c>
      <c r="G127" s="598"/>
      <c r="H127" s="201"/>
      <c r="I127" s="200" t="s">
        <v>138</v>
      </c>
      <c r="J127" s="599" t="s">
        <v>1311</v>
      </c>
      <c r="K127" s="600"/>
    </row>
    <row r="128" spans="1:11" ht="15.75" customHeight="1">
      <c r="A128" s="38"/>
      <c r="B128" s="202"/>
      <c r="C128" s="200"/>
      <c r="D128" s="200"/>
      <c r="E128" s="200"/>
      <c r="F128" s="200"/>
      <c r="G128" s="200"/>
      <c r="H128" s="200"/>
      <c r="I128" s="200"/>
      <c r="J128" s="203" t="s">
        <v>1310</v>
      </c>
      <c r="K128" s="204"/>
    </row>
    <row r="129" spans="1:14" ht="15.75" customHeight="1">
      <c r="A129" s="38"/>
      <c r="B129" s="589" t="s">
        <v>139</v>
      </c>
      <c r="C129" s="590"/>
      <c r="D129" s="591" t="s">
        <v>1305</v>
      </c>
      <c r="E129" s="591"/>
      <c r="F129" s="206" t="s">
        <v>140</v>
      </c>
      <c r="G129" s="592"/>
      <c r="H129" s="592"/>
      <c r="I129" s="99" t="s">
        <v>141</v>
      </c>
      <c r="J129" s="201"/>
      <c r="K129" s="207"/>
    </row>
    <row r="130" spans="1:14" s="43" customFormat="1" ht="4.5" customHeight="1">
      <c r="A130" s="83"/>
      <c r="B130" s="205"/>
      <c r="C130" s="206"/>
      <c r="D130" s="208"/>
      <c r="E130" s="208"/>
      <c r="F130" s="206"/>
      <c r="G130" s="200"/>
      <c r="H130" s="200"/>
      <c r="I130" s="200"/>
      <c r="J130" s="200"/>
      <c r="K130" s="204"/>
    </row>
    <row r="131" spans="1:14" ht="15.75" customHeight="1">
      <c r="A131" s="38"/>
      <c r="B131" s="589" t="s">
        <v>142</v>
      </c>
      <c r="C131" s="590"/>
      <c r="D131" s="591" t="s">
        <v>1305</v>
      </c>
      <c r="E131" s="591"/>
      <c r="F131" s="206" t="s">
        <v>140</v>
      </c>
      <c r="G131" s="423"/>
      <c r="H131" s="423"/>
      <c r="I131" s="99" t="s">
        <v>141</v>
      </c>
      <c r="J131" s="201"/>
      <c r="K131" s="207"/>
    </row>
    <row r="132" spans="1:14" ht="4.5" customHeight="1">
      <c r="A132" s="38"/>
      <c r="B132" s="205"/>
      <c r="C132" s="206"/>
      <c r="D132" s="208"/>
      <c r="E132" s="208"/>
      <c r="F132" s="206"/>
      <c r="G132" s="43"/>
      <c r="H132" s="200"/>
      <c r="I132" s="200"/>
      <c r="J132" s="200"/>
      <c r="K132" s="207"/>
    </row>
    <row r="133" spans="1:14" ht="15.75" customHeight="1">
      <c r="A133" s="38"/>
      <c r="B133" s="622" t="s">
        <v>143</v>
      </c>
      <c r="C133" s="623"/>
      <c r="D133" s="630" t="s">
        <v>144</v>
      </c>
      <c r="E133" s="631"/>
      <c r="F133" s="209"/>
      <c r="G133" s="628" t="s">
        <v>145</v>
      </c>
      <c r="H133" s="210" t="s">
        <v>146</v>
      </c>
      <c r="I133" s="621"/>
      <c r="J133" s="621"/>
      <c r="K133" s="211" t="s">
        <v>147</v>
      </c>
      <c r="L133" s="212"/>
      <c r="M133" s="212"/>
      <c r="N133" s="213"/>
    </row>
    <row r="134" spans="1:14" ht="15.75" customHeight="1">
      <c r="A134" s="38"/>
      <c r="B134" s="624"/>
      <c r="C134" s="625"/>
      <c r="D134" s="741"/>
      <c r="E134" s="742"/>
      <c r="F134" s="209"/>
      <c r="G134" s="629"/>
      <c r="H134" s="210" t="s">
        <v>148</v>
      </c>
      <c r="I134" s="621"/>
      <c r="J134" s="621"/>
      <c r="K134" s="214" t="s">
        <v>147</v>
      </c>
      <c r="L134" s="212"/>
      <c r="M134" s="212"/>
      <c r="N134" s="213"/>
    </row>
    <row r="135" spans="1:14" ht="15.75" customHeight="1">
      <c r="A135" s="38"/>
      <c r="B135" s="626"/>
      <c r="C135" s="627"/>
      <c r="D135" s="743"/>
      <c r="E135" s="744"/>
      <c r="F135" s="209"/>
      <c r="G135" s="215"/>
      <c r="K135" s="139"/>
      <c r="L135" s="212"/>
      <c r="M135" s="212"/>
      <c r="N135" s="213"/>
    </row>
    <row r="136" spans="1:14" ht="4.5" customHeight="1" thickBot="1">
      <c r="A136" s="38"/>
      <c r="B136" s="216"/>
      <c r="C136" s="217"/>
      <c r="D136" s="217"/>
      <c r="E136" s="217"/>
      <c r="F136" s="217"/>
      <c r="G136" s="217"/>
      <c r="H136" s="217"/>
      <c r="I136" s="218"/>
      <c r="J136" s="219"/>
      <c r="K136" s="220"/>
    </row>
    <row r="137" spans="1:14" ht="10" customHeight="1" thickBot="1">
      <c r="B137" s="198"/>
      <c r="C137" s="198"/>
      <c r="D137" s="198"/>
      <c r="E137" s="198"/>
      <c r="F137" s="198"/>
      <c r="G137" s="198"/>
      <c r="H137" s="198"/>
      <c r="I137" s="198"/>
      <c r="J137" s="198"/>
      <c r="K137" s="198"/>
    </row>
    <row r="138" spans="1:14" ht="15" customHeight="1" thickBot="1">
      <c r="A138" s="38"/>
      <c r="B138" s="572" t="s">
        <v>149</v>
      </c>
      <c r="C138" s="573"/>
      <c r="D138" s="573"/>
      <c r="E138" s="573"/>
      <c r="F138" s="573"/>
      <c r="G138" s="573"/>
      <c r="H138" s="573"/>
      <c r="I138" s="573"/>
      <c r="J138" s="573"/>
      <c r="K138" s="574"/>
    </row>
    <row r="139" spans="1:14" ht="15" customHeight="1">
      <c r="A139" s="38"/>
      <c r="B139" s="601" t="s">
        <v>1313</v>
      </c>
      <c r="C139" s="602"/>
      <c r="D139" s="605" t="s">
        <v>150</v>
      </c>
      <c r="E139" s="606"/>
      <c r="F139" s="607"/>
      <c r="G139" s="611"/>
      <c r="H139" s="612"/>
      <c r="I139" s="615" t="s">
        <v>151</v>
      </c>
      <c r="J139" s="617"/>
      <c r="K139" s="618"/>
    </row>
    <row r="140" spans="1:14">
      <c r="A140" s="38"/>
      <c r="B140" s="603"/>
      <c r="C140" s="604"/>
      <c r="D140" s="608"/>
      <c r="E140" s="609"/>
      <c r="F140" s="610"/>
      <c r="G140" s="613"/>
      <c r="H140" s="614"/>
      <c r="I140" s="616"/>
      <c r="J140" s="619"/>
      <c r="K140" s="620"/>
    </row>
    <row r="141" spans="1:14" ht="4.5" customHeight="1">
      <c r="A141" s="38"/>
      <c r="B141" s="221"/>
      <c r="C141" s="222"/>
      <c r="D141" s="223"/>
      <c r="E141" s="223"/>
      <c r="F141" s="223"/>
      <c r="G141" s="224"/>
      <c r="H141" s="224"/>
      <c r="I141" s="225"/>
      <c r="J141" s="223"/>
      <c r="K141" s="226"/>
    </row>
    <row r="142" spans="1:14" ht="14">
      <c r="A142" s="38"/>
      <c r="B142" s="633" t="s">
        <v>152</v>
      </c>
      <c r="C142" s="634"/>
      <c r="D142" s="635"/>
      <c r="E142" s="635"/>
      <c r="F142" s="635"/>
      <c r="G142" s="228" t="s">
        <v>153</v>
      </c>
      <c r="H142" s="483"/>
      <c r="I142" s="484"/>
      <c r="J142" s="227" t="s">
        <v>154</v>
      </c>
      <c r="K142" s="229"/>
    </row>
    <row r="143" spans="1:14" ht="4.5" customHeight="1">
      <c r="A143" s="38"/>
      <c r="B143" s="188"/>
      <c r="C143" s="46"/>
      <c r="D143" s="230"/>
      <c r="E143" s="230"/>
      <c r="F143" s="230"/>
      <c r="G143" s="43"/>
      <c r="H143" s="43"/>
      <c r="I143" s="230"/>
      <c r="J143" s="46"/>
      <c r="K143" s="231"/>
    </row>
    <row r="144" spans="1:14" ht="14">
      <c r="A144" s="38"/>
      <c r="B144" s="636" t="s">
        <v>155</v>
      </c>
      <c r="C144" s="637"/>
      <c r="D144" s="635"/>
      <c r="E144" s="635"/>
      <c r="F144" s="635"/>
      <c r="G144" s="637" t="s">
        <v>156</v>
      </c>
      <c r="H144" s="637"/>
      <c r="I144" s="638"/>
      <c r="J144" s="639"/>
      <c r="K144" s="640"/>
      <c r="L144" s="232"/>
    </row>
    <row r="145" spans="1:12" ht="4.5" customHeight="1">
      <c r="A145" s="38"/>
      <c r="B145" s="188"/>
      <c r="C145" s="46"/>
      <c r="D145" s="230"/>
      <c r="E145" s="230"/>
      <c r="F145" s="230"/>
      <c r="G145" s="46"/>
      <c r="H145" s="46"/>
      <c r="I145" s="233"/>
      <c r="J145" s="233"/>
      <c r="K145" s="234"/>
    </row>
    <row r="146" spans="1:12" ht="14">
      <c r="A146" s="38"/>
      <c r="B146" s="42" t="s">
        <v>157</v>
      </c>
      <c r="D146" s="235"/>
      <c r="E146" s="235"/>
      <c r="F146" s="235"/>
      <c r="G146" s="79"/>
      <c r="H146" s="511"/>
      <c r="I146" s="512"/>
      <c r="J146" s="512"/>
      <c r="K146" s="641"/>
    </row>
    <row r="147" spans="1:12" s="43" customFormat="1" ht="4.5" customHeight="1">
      <c r="A147" s="83"/>
      <c r="B147" s="461"/>
      <c r="C147" s="353"/>
      <c r="D147" s="353"/>
      <c r="E147" s="353"/>
      <c r="F147" s="353"/>
      <c r="G147" s="353"/>
      <c r="H147" s="642"/>
      <c r="I147" s="642"/>
      <c r="J147" s="642"/>
      <c r="K147" s="643"/>
    </row>
    <row r="148" spans="1:12" ht="15" customHeight="1" thickBot="1">
      <c r="A148" s="38"/>
      <c r="B148" s="644"/>
      <c r="C148" s="645"/>
      <c r="D148" s="645"/>
      <c r="E148" s="645"/>
      <c r="F148" s="645"/>
      <c r="G148" s="645"/>
      <c r="H148" s="645"/>
      <c r="I148" s="645"/>
      <c r="J148" s="645"/>
      <c r="K148" s="646"/>
    </row>
    <row r="149" spans="1:12" s="43" customFormat="1" ht="10" customHeight="1" thickBot="1">
      <c r="A149" s="83"/>
      <c r="B149" s="46"/>
      <c r="C149" s="46"/>
      <c r="D149" s="236"/>
      <c r="E149" s="236"/>
      <c r="F149" s="236"/>
      <c r="G149" s="79"/>
      <c r="H149" s="79"/>
      <c r="I149" s="79"/>
      <c r="J149" s="79"/>
      <c r="K149" s="79"/>
    </row>
    <row r="150" spans="1:12" ht="15" customHeight="1">
      <c r="A150" s="38"/>
      <c r="B150" s="498" t="s">
        <v>158</v>
      </c>
      <c r="C150" s="499"/>
      <c r="D150" s="499"/>
      <c r="E150" s="499"/>
      <c r="F150" s="499"/>
      <c r="G150" s="499"/>
      <c r="H150" s="499"/>
      <c r="I150" s="499"/>
      <c r="J150" s="499"/>
      <c r="K150" s="500"/>
    </row>
    <row r="151" spans="1:12" ht="4.5" customHeight="1">
      <c r="A151" s="38"/>
      <c r="B151" s="237"/>
      <c r="C151" s="238"/>
      <c r="D151" s="238"/>
      <c r="E151" s="238"/>
      <c r="F151" s="238"/>
      <c r="G151" s="238"/>
      <c r="H151" s="238"/>
      <c r="I151" s="238"/>
      <c r="J151" s="238"/>
      <c r="K151" s="239"/>
    </row>
    <row r="152" spans="1:12" ht="14">
      <c r="A152" s="38"/>
      <c r="B152" s="42" t="s">
        <v>159</v>
      </c>
      <c r="E152" s="632" t="s">
        <v>1314</v>
      </c>
      <c r="F152" s="632"/>
      <c r="G152" s="88" t="s">
        <v>160</v>
      </c>
      <c r="H152" s="170"/>
      <c r="I152" s="31" t="s">
        <v>161</v>
      </c>
      <c r="J152" s="423"/>
      <c r="K152" s="440"/>
    </row>
    <row r="153" spans="1:12" ht="5.15" customHeight="1">
      <c r="A153" s="38"/>
      <c r="B153" s="42"/>
      <c r="E153" s="79"/>
      <c r="F153" s="79"/>
      <c r="G153" s="39"/>
      <c r="H153" s="236"/>
      <c r="I153" s="43"/>
      <c r="J153" s="43"/>
      <c r="K153" s="241"/>
    </row>
    <row r="154" spans="1:12" ht="14">
      <c r="A154" s="38"/>
      <c r="B154" s="42" t="s">
        <v>162</v>
      </c>
      <c r="D154" s="632" t="s">
        <v>1315</v>
      </c>
      <c r="E154" s="632"/>
      <c r="F154" s="31" t="s">
        <v>92</v>
      </c>
      <c r="G154" s="423"/>
      <c r="H154" s="423"/>
      <c r="I154" s="423"/>
      <c r="J154" s="423"/>
      <c r="K154" s="440"/>
    </row>
    <row r="155" spans="1:12" ht="4.5" customHeight="1">
      <c r="A155" s="38"/>
      <c r="B155" s="42"/>
      <c r="K155" s="139"/>
    </row>
    <row r="156" spans="1:12" ht="14">
      <c r="A156" s="38"/>
      <c r="B156" s="42" t="s">
        <v>163</v>
      </c>
      <c r="D156" s="632" t="s">
        <v>1316</v>
      </c>
      <c r="E156" s="632"/>
      <c r="F156" s="31" t="s">
        <v>92</v>
      </c>
      <c r="G156" s="423"/>
      <c r="H156" s="423"/>
      <c r="I156" s="423"/>
      <c r="J156" s="423"/>
      <c r="K156" s="440"/>
    </row>
    <row r="157" spans="1:12" ht="4.5" customHeight="1" thickBot="1">
      <c r="A157" s="38"/>
      <c r="B157" s="242"/>
      <c r="C157" s="125"/>
      <c r="D157" s="243"/>
      <c r="E157" s="125"/>
      <c r="F157" s="125"/>
      <c r="G157" s="244"/>
      <c r="H157" s="244"/>
      <c r="I157" s="244"/>
      <c r="J157" s="244"/>
      <c r="K157" s="245"/>
    </row>
    <row r="158" spans="1:12" ht="10" customHeight="1" thickBot="1">
      <c r="A158" s="38"/>
      <c r="B158" s="236"/>
      <c r="C158" s="690"/>
      <c r="D158" s="690"/>
      <c r="E158" s="690"/>
      <c r="F158" s="690"/>
      <c r="G158" s="236"/>
      <c r="H158" s="246"/>
      <c r="I158" s="236"/>
      <c r="J158" s="236"/>
      <c r="K158" s="236"/>
    </row>
    <row r="159" spans="1:12" ht="15" customHeight="1" thickBot="1">
      <c r="A159" s="38"/>
      <c r="B159" s="655" t="s">
        <v>164</v>
      </c>
      <c r="C159" s="656"/>
      <c r="D159" s="656"/>
      <c r="E159" s="656"/>
      <c r="F159" s="656"/>
      <c r="G159" s="656"/>
      <c r="H159" s="656"/>
      <c r="I159" s="656"/>
      <c r="J159" s="656"/>
      <c r="K159" s="657"/>
    </row>
    <row r="160" spans="1:12">
      <c r="A160" s="38"/>
      <c r="B160" s="247" t="s">
        <v>165</v>
      </c>
      <c r="C160" s="43"/>
      <c r="D160" s="43"/>
      <c r="E160" s="43"/>
      <c r="F160" s="43" t="s">
        <v>84</v>
      </c>
      <c r="G160" s="43" t="s">
        <v>85</v>
      </c>
      <c r="H160" s="43" t="s">
        <v>166</v>
      </c>
      <c r="I160" s="43"/>
      <c r="J160" s="691"/>
      <c r="K160" s="692"/>
      <c r="L160" s="43"/>
    </row>
    <row r="161" spans="1:12" ht="5.15" customHeight="1">
      <c r="A161" s="38"/>
      <c r="B161" s="247"/>
      <c r="C161" s="43"/>
      <c r="D161" s="43"/>
      <c r="E161" s="43"/>
      <c r="F161" s="43"/>
      <c r="G161" s="43"/>
      <c r="H161" s="43"/>
      <c r="I161" s="43"/>
      <c r="J161" s="43"/>
      <c r="K161" s="248"/>
      <c r="L161" s="43"/>
    </row>
    <row r="162" spans="1:12" ht="15" customHeight="1">
      <c r="A162" s="38"/>
      <c r="B162" s="247" t="s">
        <v>167</v>
      </c>
      <c r="C162" s="43"/>
      <c r="D162" s="43"/>
      <c r="E162" s="423"/>
      <c r="F162" s="423"/>
      <c r="G162" s="423"/>
      <c r="H162" s="388" t="s">
        <v>168</v>
      </c>
      <c r="I162" s="388"/>
      <c r="J162" s="423"/>
      <c r="K162" s="440"/>
      <c r="L162" s="43"/>
    </row>
    <row r="163" spans="1:12" s="43" customFormat="1" ht="5.15" customHeight="1">
      <c r="A163" s="83"/>
      <c r="B163" s="247"/>
      <c r="K163" s="248"/>
    </row>
    <row r="164" spans="1:12">
      <c r="A164" s="38"/>
      <c r="B164" s="247" t="s">
        <v>169</v>
      </c>
      <c r="C164" s="43"/>
      <c r="D164" s="43"/>
      <c r="E164" s="437"/>
      <c r="F164" s="437"/>
      <c r="G164" s="437"/>
      <c r="H164" s="43" t="s">
        <v>170</v>
      </c>
      <c r="I164" s="43"/>
      <c r="J164" s="423"/>
      <c r="K164" s="440"/>
      <c r="L164" s="43"/>
    </row>
    <row r="165" spans="1:12" ht="5.15" customHeight="1">
      <c r="A165" s="38"/>
      <c r="B165" s="461"/>
      <c r="C165" s="353"/>
      <c r="D165" s="353"/>
      <c r="E165" s="353"/>
      <c r="F165" s="353"/>
      <c r="G165" s="353"/>
      <c r="H165" s="353"/>
      <c r="I165" s="353"/>
      <c r="J165" s="353"/>
      <c r="K165" s="462"/>
      <c r="L165" s="43"/>
    </row>
    <row r="166" spans="1:12">
      <c r="A166" s="38"/>
      <c r="B166" s="247" t="s">
        <v>171</v>
      </c>
      <c r="C166" s="43"/>
      <c r="D166" s="43"/>
      <c r="E166" s="437"/>
      <c r="F166" s="437"/>
      <c r="G166" s="437"/>
      <c r="H166" s="388" t="s">
        <v>172</v>
      </c>
      <c r="I166" s="388"/>
      <c r="J166" s="423"/>
      <c r="K166" s="440"/>
      <c r="L166" s="43"/>
    </row>
    <row r="167" spans="1:12" ht="5.15" customHeight="1">
      <c r="A167" s="38"/>
      <c r="B167" s="461"/>
      <c r="C167" s="353"/>
      <c r="D167" s="353"/>
      <c r="E167" s="353"/>
      <c r="F167" s="353"/>
      <c r="G167" s="353"/>
      <c r="H167" s="353"/>
      <c r="I167" s="353"/>
      <c r="J167" s="353"/>
      <c r="K167" s="462"/>
      <c r="L167" s="43"/>
    </row>
    <row r="168" spans="1:12">
      <c r="A168" s="38"/>
      <c r="B168" s="247" t="s">
        <v>173</v>
      </c>
      <c r="C168" s="43"/>
      <c r="D168" s="43"/>
      <c r="E168" s="423"/>
      <c r="F168" s="423"/>
      <c r="G168" s="423"/>
      <c r="H168" s="423"/>
      <c r="I168" s="423"/>
      <c r="J168" s="423"/>
      <c r="K168" s="440"/>
      <c r="L168" s="43"/>
    </row>
    <row r="169" spans="1:12" ht="5.15" customHeight="1" thickBot="1">
      <c r="A169" s="38"/>
      <c r="B169" s="249"/>
      <c r="C169" s="250"/>
      <c r="D169" s="250"/>
      <c r="E169" s="250"/>
      <c r="F169" s="250"/>
      <c r="G169" s="250"/>
      <c r="H169" s="250"/>
      <c r="I169" s="250"/>
      <c r="J169" s="250"/>
      <c r="K169" s="251"/>
    </row>
    <row r="170" spans="1:12" ht="10" customHeight="1" thickBot="1">
      <c r="A170" s="38"/>
      <c r="B170" s="252"/>
      <c r="C170" s="252"/>
      <c r="D170" s="252"/>
      <c r="E170" s="252"/>
      <c r="F170" s="252"/>
      <c r="G170" s="252"/>
      <c r="H170" s="252"/>
      <c r="I170" s="252"/>
      <c r="J170" s="252"/>
      <c r="K170" s="252"/>
    </row>
    <row r="171" spans="1:12" ht="15" customHeight="1" thickBot="1">
      <c r="A171" s="38"/>
      <c r="B171" s="655" t="s">
        <v>174</v>
      </c>
      <c r="C171" s="656"/>
      <c r="D171" s="656"/>
      <c r="E171" s="656"/>
      <c r="F171" s="656"/>
      <c r="G171" s="656"/>
      <c r="H171" s="656"/>
      <c r="I171" s="656"/>
      <c r="J171" s="656"/>
      <c r="K171" s="657"/>
    </row>
    <row r="172" spans="1:12" ht="5.15" customHeight="1">
      <c r="A172" s="38"/>
      <c r="B172" s="253"/>
      <c r="C172" s="252"/>
      <c r="D172" s="252"/>
      <c r="E172" s="252"/>
      <c r="F172" s="252"/>
      <c r="G172" s="252"/>
      <c r="H172" s="252"/>
      <c r="I172" s="252"/>
      <c r="J172" s="252"/>
      <c r="K172" s="254"/>
    </row>
    <row r="173" spans="1:12" ht="14.25" customHeight="1">
      <c r="A173" s="38"/>
      <c r="B173" s="660" t="s">
        <v>175</v>
      </c>
      <c r="C173" s="433"/>
      <c r="D173" s="433"/>
      <c r="E173" s="433"/>
      <c r="F173" s="661"/>
      <c r="G173" s="661"/>
      <c r="H173" s="661"/>
      <c r="I173" s="661"/>
      <c r="J173" s="661"/>
      <c r="K173" s="662"/>
    </row>
    <row r="174" spans="1:12" ht="5.15" customHeight="1">
      <c r="A174" s="38"/>
      <c r="B174" s="255"/>
      <c r="C174" s="256"/>
      <c r="D174" s="256"/>
      <c r="E174" s="256"/>
      <c r="F174" s="252"/>
      <c r="G174" s="252"/>
      <c r="H174" s="252"/>
      <c r="I174" s="252"/>
      <c r="J174" s="252"/>
      <c r="K174" s="254"/>
    </row>
    <row r="175" spans="1:12" ht="14">
      <c r="A175" s="38"/>
      <c r="B175" s="253" t="s">
        <v>176</v>
      </c>
      <c r="C175" s="240"/>
      <c r="D175" s="632"/>
      <c r="E175" s="632"/>
      <c r="F175" s="39" t="s">
        <v>177</v>
      </c>
      <c r="G175" s="423"/>
      <c r="H175" s="423"/>
      <c r="I175" s="39" t="s">
        <v>178</v>
      </c>
      <c r="J175" s="423"/>
      <c r="K175" s="440"/>
    </row>
    <row r="176" spans="1:12" ht="4.5" customHeight="1">
      <c r="A176" s="38"/>
      <c r="B176" s="257"/>
      <c r="C176" s="79"/>
      <c r="D176" s="79"/>
      <c r="E176" s="79"/>
      <c r="F176" s="39"/>
      <c r="G176" s="39"/>
      <c r="H176" s="39"/>
      <c r="I176" s="39"/>
      <c r="J176" s="39"/>
      <c r="K176" s="258"/>
    </row>
    <row r="177" spans="1:11" ht="5.15" customHeight="1" thickBot="1">
      <c r="A177" s="38"/>
      <c r="B177" s="249"/>
      <c r="C177" s="250"/>
      <c r="D177" s="250"/>
      <c r="E177" s="250"/>
      <c r="F177" s="250"/>
      <c r="G177" s="250"/>
      <c r="H177" s="250"/>
      <c r="I177" s="250"/>
      <c r="J177" s="250"/>
      <c r="K177" s="251"/>
    </row>
    <row r="178" spans="1:11" ht="10" customHeight="1" thickBot="1">
      <c r="A178" s="38"/>
      <c r="B178" s="252"/>
      <c r="C178" s="252"/>
      <c r="D178" s="252"/>
      <c r="E178" s="252"/>
      <c r="F178" s="252"/>
      <c r="G178" s="252"/>
      <c r="H178" s="252"/>
      <c r="I178" s="252"/>
      <c r="J178" s="252"/>
      <c r="K178" s="252"/>
    </row>
    <row r="179" spans="1:11" ht="15" customHeight="1" thickBot="1">
      <c r="A179" s="38"/>
      <c r="B179" s="655" t="s">
        <v>179</v>
      </c>
      <c r="C179" s="656"/>
      <c r="D179" s="656"/>
      <c r="E179" s="656"/>
      <c r="F179" s="656"/>
      <c r="G179" s="656"/>
      <c r="H179" s="656"/>
      <c r="I179" s="656"/>
      <c r="J179" s="656"/>
      <c r="K179" s="657"/>
    </row>
    <row r="180" spans="1:11" s="263" customFormat="1" ht="4.5" customHeight="1">
      <c r="A180" s="259"/>
      <c r="B180" s="260"/>
      <c r="C180" s="261"/>
      <c r="D180" s="261"/>
      <c r="E180" s="261"/>
      <c r="F180" s="261"/>
      <c r="G180" s="261"/>
      <c r="H180" s="261"/>
      <c r="I180" s="261"/>
      <c r="J180" s="261"/>
      <c r="K180" s="262"/>
    </row>
    <row r="181" spans="1:11" ht="16.5" customHeight="1">
      <c r="A181" s="38"/>
      <c r="B181" s="660" t="s">
        <v>180</v>
      </c>
      <c r="C181" s="433"/>
      <c r="D181" s="433"/>
      <c r="E181" s="433"/>
      <c r="F181" s="433"/>
      <c r="G181" s="433"/>
      <c r="H181" s="433"/>
      <c r="I181" s="433"/>
      <c r="J181" s="433"/>
      <c r="K181" s="689"/>
    </row>
    <row r="182" spans="1:11" ht="16.5" customHeight="1">
      <c r="A182" s="38"/>
      <c r="B182" s="255" t="s">
        <v>181</v>
      </c>
      <c r="C182" s="677"/>
      <c r="D182" s="677"/>
      <c r="E182" s="677"/>
      <c r="F182" s="677"/>
      <c r="G182" s="256"/>
      <c r="H182" s="256"/>
      <c r="I182" s="256"/>
      <c r="J182" s="256"/>
      <c r="K182" s="264"/>
    </row>
    <row r="183" spans="1:11" ht="4.5" customHeight="1" thickBot="1">
      <c r="A183" s="38"/>
      <c r="B183" s="249"/>
      <c r="C183" s="250"/>
      <c r="D183" s="250"/>
      <c r="E183" s="250"/>
      <c r="F183" s="250"/>
      <c r="G183" s="250"/>
      <c r="H183" s="250"/>
      <c r="I183" s="250"/>
      <c r="J183" s="250"/>
      <c r="K183" s="251"/>
    </row>
    <row r="184" spans="1:11" ht="10" customHeight="1" thickBot="1">
      <c r="A184" s="38"/>
      <c r="B184" s="252"/>
      <c r="C184" s="252"/>
      <c r="D184" s="252"/>
      <c r="E184" s="252"/>
      <c r="F184" s="252"/>
      <c r="G184" s="252"/>
      <c r="H184" s="252"/>
      <c r="I184" s="252"/>
      <c r="J184" s="252"/>
      <c r="K184" s="252"/>
    </row>
    <row r="185" spans="1:11" ht="15" customHeight="1" thickBot="1">
      <c r="A185" s="38"/>
      <c r="B185" s="655" t="s">
        <v>182</v>
      </c>
      <c r="C185" s="656"/>
      <c r="D185" s="656"/>
      <c r="E185" s="656"/>
      <c r="F185" s="656"/>
      <c r="G185" s="656"/>
      <c r="H185" s="675"/>
      <c r="I185" s="675"/>
      <c r="J185" s="675"/>
      <c r="K185" s="676"/>
    </row>
    <row r="186" spans="1:11" ht="16.5" customHeight="1">
      <c r="A186" s="38"/>
      <c r="B186" s="669" t="s">
        <v>183</v>
      </c>
      <c r="C186" s="670"/>
      <c r="D186" s="670"/>
      <c r="E186" s="670"/>
      <c r="F186" s="670"/>
      <c r="G186" s="671"/>
      <c r="H186" s="678" t="s">
        <v>184</v>
      </c>
      <c r="I186" s="679"/>
      <c r="J186" s="679"/>
      <c r="K186" s="680"/>
    </row>
    <row r="187" spans="1:11" ht="16.5" customHeight="1">
      <c r="A187" s="38"/>
      <c r="B187" s="663"/>
      <c r="C187" s="664"/>
      <c r="D187" s="664"/>
      <c r="E187" s="664"/>
      <c r="F187" s="664"/>
      <c r="G187" s="665"/>
      <c r="H187" s="681"/>
      <c r="I187" s="682"/>
      <c r="J187" s="682"/>
      <c r="K187" s="683"/>
    </row>
    <row r="188" spans="1:11" ht="16.5" customHeight="1">
      <c r="A188" s="38"/>
      <c r="B188" s="672" t="s">
        <v>185</v>
      </c>
      <c r="C188" s="673"/>
      <c r="D188" s="673"/>
      <c r="E188" s="673"/>
      <c r="F188" s="673"/>
      <c r="G188" s="674"/>
      <c r="H188" s="678" t="s">
        <v>186</v>
      </c>
      <c r="I188" s="679"/>
      <c r="J188" s="679"/>
      <c r="K188" s="680"/>
    </row>
    <row r="189" spans="1:11" ht="16.5" customHeight="1">
      <c r="A189" s="38"/>
      <c r="B189" s="666"/>
      <c r="C189" s="667"/>
      <c r="D189" s="667"/>
      <c r="E189" s="667"/>
      <c r="F189" s="667"/>
      <c r="G189" s="668"/>
      <c r="H189" s="684"/>
      <c r="I189" s="685"/>
      <c r="J189" s="685"/>
      <c r="K189" s="686"/>
    </row>
    <row r="190" spans="1:11" ht="4.5" customHeight="1" thickBot="1">
      <c r="A190" s="38"/>
      <c r="B190" s="265"/>
      <c r="C190" s="266"/>
      <c r="D190" s="266"/>
      <c r="E190" s="266"/>
      <c r="F190" s="267"/>
      <c r="G190" s="267"/>
      <c r="H190" s="268"/>
      <c r="I190" s="268"/>
      <c r="J190" s="268"/>
      <c r="K190" s="269"/>
    </row>
    <row r="191" spans="1:11" ht="10" customHeight="1" thickBot="1">
      <c r="A191" s="38"/>
      <c r="B191" s="252"/>
      <c r="C191" s="252"/>
      <c r="D191" s="252"/>
      <c r="E191" s="252"/>
      <c r="F191" s="252"/>
      <c r="G191" s="252"/>
      <c r="H191" s="252"/>
      <c r="I191" s="252"/>
      <c r="J191" s="252"/>
      <c r="K191" s="252"/>
    </row>
    <row r="192" spans="1:11" ht="15" customHeight="1" thickBot="1">
      <c r="A192" s="38"/>
      <c r="B192" s="655" t="s">
        <v>187</v>
      </c>
      <c r="C192" s="656"/>
      <c r="D192" s="656"/>
      <c r="E192" s="656"/>
      <c r="F192" s="656"/>
      <c r="G192" s="656"/>
      <c r="H192" s="656"/>
      <c r="I192" s="656"/>
      <c r="J192" s="656"/>
      <c r="K192" s="657"/>
    </row>
    <row r="193" spans="1:14" ht="16.5" customHeight="1">
      <c r="A193" s="38"/>
      <c r="B193" s="687" t="s">
        <v>188</v>
      </c>
      <c r="C193" s="688"/>
      <c r="D193" s="658" t="s">
        <v>189</v>
      </c>
      <c r="E193" s="658"/>
      <c r="F193" s="658"/>
      <c r="G193" s="658"/>
      <c r="H193" s="658"/>
      <c r="I193" s="658"/>
      <c r="J193" s="658"/>
      <c r="K193" s="659"/>
      <c r="L193" s="256"/>
      <c r="M193" s="256"/>
      <c r="N193" s="256"/>
    </row>
    <row r="194" spans="1:14" ht="40" customHeight="1" thickBot="1">
      <c r="A194" s="38"/>
      <c r="B194" s="693"/>
      <c r="C194" s="694"/>
      <c r="D194" s="270" t="s">
        <v>190</v>
      </c>
      <c r="E194" s="270"/>
      <c r="F194" s="270"/>
      <c r="G194" s="695"/>
      <c r="H194" s="696"/>
      <c r="I194" s="696"/>
      <c r="J194" s="696"/>
      <c r="K194" s="697"/>
    </row>
    <row r="195" spans="1:14" ht="10" customHeight="1" thickBot="1">
      <c r="A195" s="38"/>
      <c r="B195" s="271"/>
      <c r="C195" s="271"/>
      <c r="D195" s="271"/>
      <c r="E195" s="271"/>
      <c r="F195" s="271"/>
      <c r="G195" s="271"/>
      <c r="H195" s="271"/>
      <c r="I195" s="256"/>
      <c r="J195" s="256"/>
      <c r="K195" s="256"/>
    </row>
    <row r="196" spans="1:14" ht="15" customHeight="1" thickBot="1">
      <c r="A196" s="38"/>
      <c r="B196" s="720" t="s">
        <v>191</v>
      </c>
      <c r="C196" s="721"/>
      <c r="D196" s="721"/>
      <c r="E196" s="721"/>
      <c r="F196" s="721"/>
      <c r="G196" s="721"/>
      <c r="H196" s="721"/>
      <c r="I196" s="721"/>
      <c r="J196" s="721"/>
      <c r="K196" s="722"/>
    </row>
    <row r="197" spans="1:14" ht="15" customHeight="1">
      <c r="A197" s="38"/>
      <c r="B197" s="723" t="s">
        <v>192</v>
      </c>
      <c r="C197" s="724"/>
      <c r="D197" s="724"/>
      <c r="E197" s="724"/>
      <c r="F197" s="724"/>
      <c r="G197" s="724"/>
      <c r="H197" s="724"/>
      <c r="I197" s="724"/>
      <c r="J197" s="724"/>
      <c r="K197" s="725"/>
    </row>
    <row r="198" spans="1:14" ht="15" customHeight="1">
      <c r="A198" s="38"/>
      <c r="B198" s="723"/>
      <c r="C198" s="724"/>
      <c r="D198" s="724"/>
      <c r="E198" s="724"/>
      <c r="F198" s="724"/>
      <c r="G198" s="724"/>
      <c r="H198" s="724"/>
      <c r="I198" s="724"/>
      <c r="J198" s="724"/>
      <c r="K198" s="725"/>
    </row>
    <row r="199" spans="1:14" ht="30.75" customHeight="1">
      <c r="A199" s="38"/>
      <c r="B199" s="726" t="s">
        <v>1306</v>
      </c>
      <c r="C199" s="727"/>
      <c r="D199" s="727"/>
      <c r="E199" s="727"/>
      <c r="F199" s="727"/>
      <c r="G199" s="727"/>
      <c r="H199" s="727"/>
      <c r="I199" s="727"/>
      <c r="J199" s="727"/>
      <c r="K199" s="728"/>
    </row>
    <row r="200" spans="1:14" ht="18.75" customHeight="1">
      <c r="A200" s="38"/>
      <c r="B200" s="729"/>
      <c r="C200" s="727"/>
      <c r="D200" s="727"/>
      <c r="E200" s="727"/>
      <c r="F200" s="727"/>
      <c r="G200" s="727"/>
      <c r="H200" s="727"/>
      <c r="I200" s="727"/>
      <c r="J200" s="727"/>
      <c r="K200" s="728"/>
    </row>
    <row r="201" spans="1:14" ht="15" customHeight="1">
      <c r="A201" s="38"/>
      <c r="B201" s="729"/>
      <c r="C201" s="727"/>
      <c r="D201" s="727"/>
      <c r="E201" s="727"/>
      <c r="F201" s="727"/>
      <c r="G201" s="727"/>
      <c r="H201" s="727"/>
      <c r="I201" s="727"/>
      <c r="J201" s="727"/>
      <c r="K201" s="728"/>
    </row>
    <row r="202" spans="1:14" ht="15" customHeight="1">
      <c r="A202" s="38"/>
      <c r="B202" s="729"/>
      <c r="C202" s="727"/>
      <c r="D202" s="727"/>
      <c r="E202" s="727"/>
      <c r="F202" s="727"/>
      <c r="G202" s="727"/>
      <c r="H202" s="727"/>
      <c r="I202" s="727"/>
      <c r="J202" s="727"/>
      <c r="K202" s="728"/>
    </row>
    <row r="203" spans="1:14" ht="15" customHeight="1">
      <c r="A203" s="38"/>
      <c r="B203" s="729"/>
      <c r="C203" s="727"/>
      <c r="D203" s="727"/>
      <c r="E203" s="727"/>
      <c r="F203" s="727"/>
      <c r="G203" s="727"/>
      <c r="H203" s="727"/>
      <c r="I203" s="727"/>
      <c r="J203" s="727"/>
      <c r="K203" s="728"/>
    </row>
    <row r="204" spans="1:14" ht="22.5" customHeight="1">
      <c r="A204" s="38"/>
      <c r="B204" s="729"/>
      <c r="C204" s="727"/>
      <c r="D204" s="727"/>
      <c r="E204" s="727"/>
      <c r="F204" s="727"/>
      <c r="G204" s="727"/>
      <c r="H204" s="727"/>
      <c r="I204" s="727"/>
      <c r="J204" s="727"/>
      <c r="K204" s="728"/>
    </row>
    <row r="205" spans="1:14" ht="15" customHeight="1">
      <c r="A205" s="38"/>
      <c r="B205" s="729"/>
      <c r="C205" s="727"/>
      <c r="D205" s="727"/>
      <c r="E205" s="727"/>
      <c r="F205" s="727"/>
      <c r="G205" s="727"/>
      <c r="H205" s="727"/>
      <c r="I205" s="727"/>
      <c r="J205" s="727"/>
      <c r="K205" s="728"/>
    </row>
    <row r="206" spans="1:14" ht="15" customHeight="1">
      <c r="A206" s="38"/>
      <c r="B206" s="729"/>
      <c r="C206" s="727"/>
      <c r="D206" s="727"/>
      <c r="E206" s="727"/>
      <c r="F206" s="727"/>
      <c r="G206" s="727"/>
      <c r="H206" s="727"/>
      <c r="I206" s="727"/>
      <c r="J206" s="727"/>
      <c r="K206" s="728"/>
    </row>
    <row r="207" spans="1:14" ht="15" customHeight="1">
      <c r="A207" s="38"/>
      <c r="B207" s="729"/>
      <c r="C207" s="727"/>
      <c r="D207" s="727"/>
      <c r="E207" s="727"/>
      <c r="F207" s="727"/>
      <c r="G207" s="727"/>
      <c r="H207" s="727"/>
      <c r="I207" s="727"/>
      <c r="J207" s="727"/>
      <c r="K207" s="728"/>
    </row>
    <row r="208" spans="1:14" ht="17.25" customHeight="1">
      <c r="A208" s="38"/>
      <c r="B208" s="729"/>
      <c r="C208" s="727"/>
      <c r="D208" s="727"/>
      <c r="E208" s="727"/>
      <c r="F208" s="727"/>
      <c r="G208" s="727"/>
      <c r="H208" s="727"/>
      <c r="I208" s="727"/>
      <c r="J208" s="727"/>
      <c r="K208" s="728"/>
    </row>
    <row r="209" spans="1:11" ht="15" customHeight="1">
      <c r="A209" s="38"/>
      <c r="B209" s="729"/>
      <c r="C209" s="727"/>
      <c r="D209" s="727"/>
      <c r="E209" s="727"/>
      <c r="F209" s="727"/>
      <c r="G209" s="727"/>
      <c r="H209" s="727"/>
      <c r="I209" s="727"/>
      <c r="J209" s="727"/>
      <c r="K209" s="728"/>
    </row>
    <row r="210" spans="1:11" ht="15" customHeight="1">
      <c r="A210" s="38"/>
      <c r="B210" s="729"/>
      <c r="C210" s="727"/>
      <c r="D210" s="727"/>
      <c r="E210" s="727"/>
      <c r="F210" s="727"/>
      <c r="G210" s="727"/>
      <c r="H210" s="727"/>
      <c r="I210" s="727"/>
      <c r="J210" s="727"/>
      <c r="K210" s="728"/>
    </row>
    <row r="211" spans="1:11" ht="15" customHeight="1">
      <c r="A211" s="38"/>
      <c r="B211" s="729"/>
      <c r="C211" s="727"/>
      <c r="D211" s="727"/>
      <c r="E211" s="727"/>
      <c r="F211" s="727"/>
      <c r="G211" s="727"/>
      <c r="H211" s="727"/>
      <c r="I211" s="727"/>
      <c r="J211" s="727"/>
      <c r="K211" s="728"/>
    </row>
    <row r="212" spans="1:11" ht="15" customHeight="1">
      <c r="A212" s="38"/>
      <c r="B212" s="729"/>
      <c r="C212" s="727"/>
      <c r="D212" s="727"/>
      <c r="E212" s="727"/>
      <c r="F212" s="727"/>
      <c r="G212" s="727"/>
      <c r="H212" s="727"/>
      <c r="I212" s="727"/>
      <c r="J212" s="727"/>
      <c r="K212" s="728"/>
    </row>
    <row r="213" spans="1:11" ht="17.25" customHeight="1">
      <c r="A213" s="38"/>
      <c r="B213" s="729"/>
      <c r="C213" s="727"/>
      <c r="D213" s="727"/>
      <c r="E213" s="727"/>
      <c r="F213" s="727"/>
      <c r="G213" s="727"/>
      <c r="H213" s="727"/>
      <c r="I213" s="727"/>
      <c r="J213" s="727"/>
      <c r="K213" s="728"/>
    </row>
    <row r="214" spans="1:11" ht="21" customHeight="1">
      <c r="A214" s="38"/>
      <c r="B214" s="729"/>
      <c r="C214" s="727"/>
      <c r="D214" s="727"/>
      <c r="E214" s="727"/>
      <c r="F214" s="727"/>
      <c r="G214" s="727"/>
      <c r="H214" s="727"/>
      <c r="I214" s="727"/>
      <c r="J214" s="727"/>
      <c r="K214" s="728"/>
    </row>
    <row r="215" spans="1:11" ht="18.75" customHeight="1">
      <c r="A215" s="38"/>
      <c r="B215" s="729"/>
      <c r="C215" s="727"/>
      <c r="D215" s="727"/>
      <c r="E215" s="727"/>
      <c r="F215" s="727"/>
      <c r="G215" s="727"/>
      <c r="H215" s="727"/>
      <c r="I215" s="727"/>
      <c r="J215" s="727"/>
      <c r="K215" s="728"/>
    </row>
    <row r="216" spans="1:11" ht="18.75" customHeight="1">
      <c r="A216" s="38"/>
      <c r="B216" s="729"/>
      <c r="C216" s="727"/>
      <c r="D216" s="727"/>
      <c r="E216" s="727"/>
      <c r="F216" s="727"/>
      <c r="G216" s="727"/>
      <c r="H216" s="727"/>
      <c r="I216" s="727"/>
      <c r="J216" s="727"/>
      <c r="K216" s="728"/>
    </row>
    <row r="217" spans="1:11" ht="16.5" customHeight="1">
      <c r="A217" s="38"/>
      <c r="B217" s="729"/>
      <c r="C217" s="727"/>
      <c r="D217" s="727"/>
      <c r="E217" s="727"/>
      <c r="F217" s="727"/>
      <c r="G217" s="727"/>
      <c r="H217" s="727"/>
      <c r="I217" s="727"/>
      <c r="J217" s="727"/>
      <c r="K217" s="728"/>
    </row>
    <row r="218" spans="1:11" ht="20.25" customHeight="1" thickBot="1">
      <c r="A218" s="38"/>
      <c r="B218" s="730"/>
      <c r="C218" s="731"/>
      <c r="D218" s="731"/>
      <c r="E218" s="731"/>
      <c r="F218" s="731"/>
      <c r="G218" s="731"/>
      <c r="H218" s="731"/>
      <c r="I218" s="731"/>
      <c r="J218" s="731"/>
      <c r="K218" s="732"/>
    </row>
    <row r="219" spans="1:11" ht="15" customHeight="1" thickBot="1">
      <c r="A219" s="38"/>
      <c r="B219" s="698" t="s">
        <v>193</v>
      </c>
      <c r="C219" s="699"/>
      <c r="D219" s="699"/>
      <c r="E219" s="699"/>
      <c r="F219" s="699"/>
      <c r="G219" s="699"/>
      <c r="H219" s="699"/>
      <c r="I219" s="699"/>
      <c r="J219" s="699"/>
      <c r="K219" s="700"/>
    </row>
    <row r="220" spans="1:11" ht="15" customHeight="1">
      <c r="A220" s="38"/>
      <c r="B220" s="701" t="s">
        <v>194</v>
      </c>
      <c r="C220" s="702"/>
      <c r="D220" s="702"/>
      <c r="E220" s="702"/>
      <c r="F220" s="702"/>
      <c r="G220" s="702"/>
      <c r="H220" s="702"/>
      <c r="I220" s="702"/>
      <c r="J220" s="702"/>
      <c r="K220" s="703"/>
    </row>
    <row r="221" spans="1:11" ht="15" customHeight="1">
      <c r="A221" s="38"/>
      <c r="B221" s="704"/>
      <c r="C221" s="705"/>
      <c r="D221" s="705"/>
      <c r="E221" s="705"/>
      <c r="F221" s="705"/>
      <c r="G221" s="705"/>
      <c r="H221" s="705"/>
      <c r="I221" s="705"/>
      <c r="J221" s="705"/>
      <c r="K221" s="706"/>
    </row>
    <row r="222" spans="1:11" ht="15" customHeight="1">
      <c r="A222" s="38"/>
      <c r="B222" s="704"/>
      <c r="C222" s="705"/>
      <c r="D222" s="705"/>
      <c r="E222" s="705"/>
      <c r="F222" s="705"/>
      <c r="G222" s="705"/>
      <c r="H222" s="705"/>
      <c r="I222" s="705"/>
      <c r="J222" s="705"/>
      <c r="K222" s="706"/>
    </row>
    <row r="223" spans="1:11" ht="15" customHeight="1">
      <c r="A223" s="38"/>
      <c r="B223" s="704"/>
      <c r="C223" s="705"/>
      <c r="D223" s="705"/>
      <c r="E223" s="705"/>
      <c r="F223" s="705"/>
      <c r="G223" s="705"/>
      <c r="H223" s="705"/>
      <c r="I223" s="705"/>
      <c r="J223" s="705"/>
      <c r="K223" s="706"/>
    </row>
    <row r="224" spans="1:11" ht="15" customHeight="1">
      <c r="A224" s="38"/>
      <c r="B224" s="704"/>
      <c r="C224" s="705"/>
      <c r="D224" s="705"/>
      <c r="E224" s="705"/>
      <c r="F224" s="705"/>
      <c r="G224" s="705"/>
      <c r="H224" s="705"/>
      <c r="I224" s="705"/>
      <c r="J224" s="705"/>
      <c r="K224" s="706"/>
    </row>
    <row r="225" spans="1:11" ht="15" customHeight="1">
      <c r="A225" s="38"/>
      <c r="B225" s="704"/>
      <c r="C225" s="705"/>
      <c r="D225" s="705"/>
      <c r="E225" s="705"/>
      <c r="F225" s="705"/>
      <c r="G225" s="705"/>
      <c r="H225" s="705"/>
      <c r="I225" s="705"/>
      <c r="J225" s="705"/>
      <c r="K225" s="706"/>
    </row>
    <row r="226" spans="1:11" ht="15" customHeight="1">
      <c r="A226" s="38"/>
      <c r="B226" s="704"/>
      <c r="C226" s="705"/>
      <c r="D226" s="705"/>
      <c r="E226" s="705"/>
      <c r="F226" s="705"/>
      <c r="G226" s="705"/>
      <c r="H226" s="705"/>
      <c r="I226" s="705"/>
      <c r="J226" s="705"/>
      <c r="K226" s="706"/>
    </row>
    <row r="227" spans="1:11" ht="15" customHeight="1">
      <c r="A227" s="38"/>
      <c r="B227" s="704"/>
      <c r="C227" s="705"/>
      <c r="D227" s="705"/>
      <c r="E227" s="705"/>
      <c r="F227" s="705"/>
      <c r="G227" s="705"/>
      <c r="H227" s="705"/>
      <c r="I227" s="705"/>
      <c r="J227" s="705"/>
      <c r="K227" s="706"/>
    </row>
    <row r="228" spans="1:11" ht="11.25" customHeight="1">
      <c r="A228" s="38"/>
      <c r="B228" s="704"/>
      <c r="C228" s="705"/>
      <c r="D228" s="705"/>
      <c r="E228" s="705"/>
      <c r="F228" s="705"/>
      <c r="G228" s="705"/>
      <c r="H228" s="705"/>
      <c r="I228" s="705"/>
      <c r="J228" s="705"/>
      <c r="K228" s="706"/>
    </row>
    <row r="229" spans="1:11" ht="12" customHeight="1" thickBot="1">
      <c r="A229" s="38"/>
      <c r="B229" s="707"/>
      <c r="C229" s="708"/>
      <c r="D229" s="708"/>
      <c r="E229" s="708"/>
      <c r="F229" s="708"/>
      <c r="G229" s="708"/>
      <c r="H229" s="708"/>
      <c r="I229" s="708"/>
      <c r="J229" s="708"/>
      <c r="K229" s="709"/>
    </row>
    <row r="230" spans="1:11" ht="12" customHeight="1">
      <c r="A230" s="38"/>
      <c r="B230" s="647" t="s">
        <v>195</v>
      </c>
      <c r="C230" s="648"/>
      <c r="D230" s="648"/>
      <c r="E230" s="648"/>
      <c r="F230" s="648"/>
      <c r="G230" s="648"/>
      <c r="H230" s="648"/>
      <c r="I230" s="648"/>
      <c r="J230" s="648"/>
      <c r="K230" s="649"/>
    </row>
    <row r="231" spans="1:11" ht="12" customHeight="1">
      <c r="A231" s="38"/>
      <c r="B231" s="650" t="s">
        <v>196</v>
      </c>
      <c r="C231" s="651"/>
      <c r="D231" s="651"/>
      <c r="E231" s="651"/>
      <c r="F231" s="651"/>
      <c r="G231" s="651"/>
      <c r="H231" s="651"/>
      <c r="I231" s="651"/>
      <c r="J231" s="651"/>
      <c r="K231" s="652"/>
    </row>
    <row r="232" spans="1:11" ht="20" customHeight="1">
      <c r="A232" s="38"/>
      <c r="B232" s="653"/>
      <c r="C232" s="654"/>
      <c r="D232" s="654"/>
      <c r="E232" s="654"/>
      <c r="F232" s="654"/>
      <c r="G232" s="654"/>
      <c r="H232" s="654"/>
      <c r="I232" s="654"/>
      <c r="J232" s="654"/>
      <c r="K232" s="652"/>
    </row>
    <row r="233" spans="1:11" ht="18.75" customHeight="1">
      <c r="A233" s="38"/>
      <c r="B233" s="273" t="s">
        <v>197</v>
      </c>
      <c r="C233" s="274"/>
      <c r="D233" s="274"/>
      <c r="E233" s="274"/>
      <c r="F233" s="274"/>
      <c r="G233" s="274"/>
      <c r="H233" s="274"/>
      <c r="I233" s="274"/>
      <c r="J233" s="274"/>
      <c r="K233" s="189"/>
    </row>
    <row r="234" spans="1:11" ht="12" customHeight="1">
      <c r="A234" s="38"/>
      <c r="B234" s="247"/>
      <c r="C234" s="43"/>
      <c r="D234" s="43"/>
      <c r="E234" s="43"/>
      <c r="F234" s="43"/>
      <c r="G234" s="43"/>
      <c r="H234" s="43"/>
      <c r="I234" s="43"/>
      <c r="J234" s="43"/>
      <c r="K234" s="189"/>
    </row>
    <row r="235" spans="1:11" ht="12" customHeight="1">
      <c r="A235" s="38"/>
      <c r="B235" s="247"/>
      <c r="C235" s="43"/>
      <c r="D235" s="43"/>
      <c r="E235" s="43"/>
      <c r="F235" s="43"/>
      <c r="G235" s="43"/>
      <c r="H235" s="43"/>
      <c r="I235" s="43"/>
      <c r="J235" s="43"/>
      <c r="K235" s="189"/>
    </row>
    <row r="236" spans="1:11" ht="12" customHeight="1">
      <c r="A236" s="38"/>
      <c r="B236" s="247"/>
      <c r="C236" s="43"/>
      <c r="D236" s="43"/>
      <c r="E236" s="43"/>
      <c r="F236" s="43"/>
      <c r="G236" s="43"/>
      <c r="H236" s="43"/>
      <c r="I236" s="43"/>
      <c r="J236" s="43"/>
      <c r="K236" s="189"/>
    </row>
    <row r="237" spans="1:11" ht="12" customHeight="1">
      <c r="A237" s="38"/>
      <c r="B237" s="247"/>
      <c r="C237" s="43"/>
      <c r="D237" s="43"/>
      <c r="E237" s="43"/>
      <c r="F237" s="43"/>
      <c r="G237" s="43"/>
      <c r="H237" s="43"/>
      <c r="I237" s="43"/>
      <c r="J237" s="43"/>
      <c r="K237" s="189"/>
    </row>
    <row r="238" spans="1:11" ht="12" customHeight="1">
      <c r="A238" s="38"/>
      <c r="B238" s="247"/>
      <c r="C238" s="43"/>
      <c r="D238" s="43"/>
      <c r="E238" s="43"/>
      <c r="F238" s="43"/>
      <c r="G238" s="43"/>
      <c r="H238" s="43"/>
      <c r="I238" s="43"/>
      <c r="J238" s="43"/>
      <c r="K238" s="189"/>
    </row>
    <row r="239" spans="1:11" ht="12" customHeight="1">
      <c r="A239" s="38"/>
      <c r="B239" s="247"/>
      <c r="C239" s="43"/>
      <c r="D239" s="43"/>
      <c r="E239" s="43"/>
      <c r="F239" s="43"/>
      <c r="G239" s="43"/>
      <c r="H239" s="43"/>
      <c r="I239" s="43"/>
      <c r="J239" s="43"/>
      <c r="K239" s="189"/>
    </row>
    <row r="240" spans="1:11" ht="12" customHeight="1">
      <c r="A240" s="38"/>
      <c r="B240" s="247"/>
      <c r="C240" s="275"/>
      <c r="D240" s="275"/>
      <c r="E240" s="275"/>
      <c r="F240" s="43"/>
      <c r="G240" s="43"/>
      <c r="H240" s="43"/>
      <c r="I240" s="43"/>
      <c r="J240" s="43"/>
      <c r="K240" s="189"/>
    </row>
    <row r="241" spans="1:61" ht="12" customHeight="1">
      <c r="A241" s="38"/>
      <c r="B241" s="276"/>
      <c r="C241" s="43" t="s">
        <v>198</v>
      </c>
      <c r="D241" s="43"/>
      <c r="E241" s="43"/>
      <c r="F241" s="43"/>
      <c r="G241" s="43"/>
      <c r="H241" s="43"/>
      <c r="I241" s="43"/>
      <c r="J241" s="43"/>
      <c r="K241" s="189"/>
    </row>
    <row r="242" spans="1:61" ht="12" customHeight="1">
      <c r="A242" s="38"/>
      <c r="B242" s="42"/>
      <c r="C242" s="388" t="s">
        <v>199</v>
      </c>
      <c r="D242" s="388"/>
      <c r="E242" s="388"/>
      <c r="F242" s="353"/>
      <c r="G242" s="353"/>
      <c r="H242" s="43"/>
      <c r="I242" s="43"/>
      <c r="J242" s="43"/>
      <c r="K242" s="189"/>
    </row>
    <row r="243" spans="1:61" ht="12" customHeight="1" thickBot="1">
      <c r="A243" s="38"/>
      <c r="B243" s="277"/>
      <c r="C243" s="53"/>
      <c r="D243" s="53"/>
      <c r="E243" s="53"/>
      <c r="F243" s="53"/>
      <c r="G243" s="53"/>
      <c r="H243" s="53"/>
      <c r="I243" s="53"/>
      <c r="J243" s="53"/>
      <c r="K243" s="278"/>
    </row>
    <row r="244" spans="1:61" ht="10" customHeight="1" thickBot="1">
      <c r="A244" s="38"/>
      <c r="B244" s="252"/>
      <c r="C244" s="252"/>
      <c r="D244" s="252"/>
      <c r="E244" s="252"/>
      <c r="F244" s="252"/>
      <c r="G244" s="252"/>
      <c r="H244" s="252"/>
      <c r="I244" s="252"/>
      <c r="J244" s="252"/>
      <c r="K244" s="252"/>
    </row>
    <row r="245" spans="1:61" ht="14.25" customHeight="1">
      <c r="A245" s="38"/>
      <c r="B245" s="717" t="s">
        <v>200</v>
      </c>
      <c r="C245" s="718"/>
      <c r="D245" s="718"/>
      <c r="E245" s="718"/>
      <c r="F245" s="718"/>
      <c r="G245" s="718"/>
      <c r="H245" s="718"/>
      <c r="I245" s="718"/>
      <c r="J245" s="718"/>
      <c r="K245" s="719"/>
    </row>
    <row r="246" spans="1:61" ht="14.25" customHeight="1">
      <c r="A246" s="38"/>
      <c r="B246" s="406" t="s">
        <v>201</v>
      </c>
      <c r="C246" s="407"/>
      <c r="D246" s="407"/>
      <c r="E246" s="407"/>
      <c r="F246" s="408"/>
      <c r="G246" s="21" t="s">
        <v>202</v>
      </c>
      <c r="H246" s="21"/>
      <c r="I246" s="21"/>
      <c r="J246" s="21"/>
      <c r="K246" s="22"/>
    </row>
    <row r="247" spans="1:61" ht="4.5" customHeight="1">
      <c r="A247" s="38"/>
      <c r="B247" s="403" t="s">
        <v>203</v>
      </c>
      <c r="C247" s="404"/>
      <c r="D247" s="404"/>
      <c r="E247" s="404"/>
      <c r="F247" s="405"/>
      <c r="G247" s="324"/>
      <c r="H247" s="324"/>
      <c r="I247" s="324"/>
      <c r="J247" s="324"/>
      <c r="K247" s="23"/>
    </row>
    <row r="248" spans="1:61" s="279" customFormat="1" ht="15" customHeight="1">
      <c r="A248" s="83"/>
      <c r="B248" s="398" t="s">
        <v>204</v>
      </c>
      <c r="C248" s="399"/>
      <c r="D248" s="399"/>
      <c r="E248" s="399"/>
      <c r="F248" s="400"/>
      <c r="G248" s="401"/>
      <c r="H248" s="401"/>
      <c r="I248" s="401"/>
      <c r="J248" s="401"/>
      <c r="K248" s="402"/>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c r="BF248" s="43"/>
      <c r="BG248" s="43"/>
      <c r="BH248" s="43"/>
      <c r="BI248" s="43"/>
    </row>
    <row r="249" spans="1:61" ht="15" customHeight="1">
      <c r="A249" s="38"/>
      <c r="B249" s="409" t="s">
        <v>1317</v>
      </c>
      <c r="C249" s="410"/>
      <c r="D249" s="410"/>
      <c r="E249" s="410"/>
      <c r="F249" s="411"/>
      <c r="G249" s="396"/>
      <c r="H249" s="396"/>
      <c r="I249" s="396"/>
      <c r="J249" s="396"/>
      <c r="K249" s="397"/>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c r="BF249" s="43"/>
      <c r="BG249" s="43"/>
      <c r="BH249" s="43"/>
      <c r="BI249" s="43"/>
    </row>
    <row r="250" spans="1:61" ht="15" customHeight="1">
      <c r="A250" s="38"/>
      <c r="B250" s="409"/>
      <c r="C250" s="410"/>
      <c r="D250" s="410"/>
      <c r="E250" s="410"/>
      <c r="F250" s="411"/>
      <c r="G250" s="325"/>
      <c r="H250" s="325"/>
      <c r="I250" s="325"/>
      <c r="J250" s="325"/>
      <c r="K250" s="280"/>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c r="BB250" s="43"/>
      <c r="BC250" s="43"/>
      <c r="BD250" s="43"/>
      <c r="BE250" s="43"/>
      <c r="BF250" s="43"/>
      <c r="BG250" s="43"/>
      <c r="BH250" s="43"/>
      <c r="BI250" s="43"/>
    </row>
    <row r="251" spans="1:61" ht="15" customHeight="1">
      <c r="A251" s="38"/>
      <c r="B251" s="412" t="s">
        <v>205</v>
      </c>
      <c r="C251" s="388"/>
      <c r="D251" s="388"/>
      <c r="E251" s="388"/>
      <c r="F251" s="413"/>
      <c r="G251" s="326"/>
      <c r="H251" s="326"/>
      <c r="I251" s="326"/>
      <c r="J251" s="326"/>
      <c r="K251" s="280"/>
    </row>
    <row r="252" spans="1:61" ht="15" customHeight="1">
      <c r="A252" s="331"/>
      <c r="B252" s="327" t="s">
        <v>206</v>
      </c>
      <c r="C252" s="113"/>
      <c r="D252" s="113"/>
      <c r="E252" s="113"/>
      <c r="F252" s="328"/>
      <c r="G252" s="386" t="s">
        <v>207</v>
      </c>
      <c r="H252" s="386"/>
      <c r="I252" s="386"/>
      <c r="J252" s="386"/>
      <c r="K252" s="387"/>
      <c r="M252" s="181"/>
    </row>
    <row r="253" spans="1:61" ht="15" customHeight="1">
      <c r="A253" s="331"/>
      <c r="B253" s="330" t="s">
        <v>208</v>
      </c>
      <c r="C253" s="39"/>
      <c r="D253" s="39"/>
      <c r="E253" s="39"/>
      <c r="F253" s="282"/>
      <c r="G253" s="326" t="s">
        <v>209</v>
      </c>
      <c r="H253" s="326"/>
      <c r="I253" s="326"/>
      <c r="J253" s="326"/>
      <c r="K253" s="329"/>
    </row>
    <row r="254" spans="1:61" ht="15" customHeight="1">
      <c r="A254" s="331"/>
      <c r="B254" s="330" t="s">
        <v>210</v>
      </c>
      <c r="C254" s="39"/>
      <c r="D254" s="39"/>
      <c r="E254" s="39"/>
      <c r="F254" s="282"/>
      <c r="G254" s="326" t="s">
        <v>211</v>
      </c>
      <c r="H254" s="326"/>
      <c r="I254" s="326"/>
      <c r="J254" s="326"/>
      <c r="K254" s="329"/>
    </row>
    <row r="255" spans="1:61" ht="15" customHeight="1">
      <c r="A255" s="331"/>
      <c r="B255" s="330" t="s">
        <v>212</v>
      </c>
      <c r="C255" s="39"/>
      <c r="D255" s="39"/>
      <c r="E255" s="39"/>
      <c r="F255" s="282"/>
      <c r="G255" s="326"/>
      <c r="H255" s="326"/>
      <c r="I255" s="326"/>
      <c r="J255" s="326"/>
      <c r="K255" s="329"/>
    </row>
    <row r="256" spans="1:61" ht="15" customHeight="1">
      <c r="A256" s="331"/>
      <c r="B256" s="330" t="s">
        <v>213</v>
      </c>
      <c r="C256" s="39"/>
      <c r="D256" s="39"/>
      <c r="E256" s="39"/>
      <c r="F256" s="282"/>
      <c r="G256" s="326"/>
      <c r="H256" s="326"/>
      <c r="I256" s="326"/>
      <c r="J256" s="326"/>
      <c r="K256" s="329"/>
    </row>
    <row r="257" spans="1:11" ht="15" customHeight="1">
      <c r="A257" s="331"/>
      <c r="B257" s="330" t="s">
        <v>214</v>
      </c>
      <c r="C257" s="39"/>
      <c r="D257" s="39"/>
      <c r="E257" s="39"/>
      <c r="F257" s="282"/>
      <c r="G257" s="326"/>
      <c r="H257" s="326"/>
      <c r="I257" s="326"/>
      <c r="J257" s="326"/>
      <c r="K257" s="329"/>
    </row>
    <row r="258" spans="1:11" ht="15" customHeight="1">
      <c r="A258" s="331"/>
      <c r="B258" s="330" t="s">
        <v>215</v>
      </c>
      <c r="C258" s="39"/>
      <c r="D258" s="39"/>
      <c r="E258" s="39"/>
      <c r="F258" s="282"/>
      <c r="G258" s="326"/>
      <c r="H258" s="326"/>
      <c r="I258" s="326"/>
      <c r="J258" s="326"/>
      <c r="K258" s="329"/>
    </row>
    <row r="259" spans="1:11" ht="4.5" customHeight="1" thickBot="1">
      <c r="A259" s="331"/>
      <c r="B259" s="714"/>
      <c r="C259" s="715"/>
      <c r="D259" s="715"/>
      <c r="E259" s="715"/>
      <c r="F259" s="715"/>
      <c r="G259" s="715"/>
      <c r="H259" s="715"/>
      <c r="I259" s="715"/>
      <c r="J259" s="715"/>
      <c r="K259" s="716"/>
    </row>
    <row r="260" spans="1:11" ht="10" customHeight="1" thickBot="1">
      <c r="A260" s="38"/>
      <c r="B260" s="252"/>
      <c r="C260" s="252"/>
      <c r="D260" s="252"/>
      <c r="E260" s="252"/>
      <c r="F260" s="252"/>
      <c r="G260" s="252"/>
      <c r="H260" s="252"/>
      <c r="I260" s="252"/>
      <c r="J260" s="252"/>
      <c r="K260" s="252"/>
    </row>
    <row r="261" spans="1:11" ht="14">
      <c r="A261" s="38"/>
      <c r="B261" s="332" t="s">
        <v>216</v>
      </c>
      <c r="C261" s="333"/>
      <c r="D261" s="333"/>
      <c r="E261" s="333"/>
      <c r="F261" s="333"/>
      <c r="G261" s="333"/>
      <c r="H261" s="333"/>
      <c r="I261" s="333"/>
      <c r="J261" s="333"/>
      <c r="K261" s="334"/>
    </row>
    <row r="262" spans="1:11" ht="14">
      <c r="A262" s="38"/>
      <c r="B262" s="335" t="s">
        <v>217</v>
      </c>
      <c r="C262" s="336"/>
      <c r="D262" s="336"/>
      <c r="E262" s="252"/>
      <c r="F262" s="252"/>
      <c r="G262" s="252"/>
      <c r="H262" s="252"/>
      <c r="I262" s="252"/>
      <c r="J262" s="252"/>
      <c r="K262" s="283"/>
    </row>
    <row r="263" spans="1:11">
      <c r="A263" s="38"/>
      <c r="B263" s="337" t="s">
        <v>218</v>
      </c>
      <c r="C263" s="338"/>
      <c r="D263" s="338"/>
      <c r="E263" s="338"/>
      <c r="F263" s="338"/>
      <c r="G263" s="338"/>
      <c r="H263" s="338"/>
      <c r="I263" s="338"/>
      <c r="J263" s="338"/>
      <c r="K263" s="339" t="s">
        <v>1320</v>
      </c>
    </row>
    <row r="264" spans="1:11">
      <c r="A264" s="38"/>
      <c r="B264" s="337"/>
      <c r="C264" s="338"/>
      <c r="D264" s="338"/>
      <c r="E264" s="338"/>
      <c r="F264" s="338"/>
      <c r="G264" s="338"/>
      <c r="H264" s="338"/>
      <c r="I264" s="338"/>
      <c r="J264" s="338"/>
      <c r="K264" s="339"/>
    </row>
    <row r="265" spans="1:11" ht="4.5" customHeight="1">
      <c r="A265" s="38"/>
      <c r="B265" s="284"/>
      <c r="C265" s="252"/>
      <c r="D265" s="252"/>
      <c r="E265" s="252"/>
      <c r="F265" s="252"/>
      <c r="G265" s="252"/>
      <c r="H265" s="252"/>
      <c r="I265" s="252"/>
      <c r="J265" s="252"/>
      <c r="K265" s="283"/>
    </row>
    <row r="266" spans="1:11">
      <c r="A266" s="38"/>
      <c r="B266" s="337" t="s">
        <v>220</v>
      </c>
      <c r="C266" s="338"/>
      <c r="D266" s="338"/>
      <c r="E266" s="338"/>
      <c r="F266" s="338"/>
      <c r="G266" s="338"/>
      <c r="H266" s="338"/>
      <c r="I266" s="338"/>
      <c r="J266" s="338"/>
      <c r="K266" s="339" t="s">
        <v>1320</v>
      </c>
    </row>
    <row r="267" spans="1:11">
      <c r="A267" s="38"/>
      <c r="B267" s="337"/>
      <c r="C267" s="338"/>
      <c r="D267" s="338"/>
      <c r="E267" s="338"/>
      <c r="F267" s="338"/>
      <c r="G267" s="338"/>
      <c r="H267" s="338"/>
      <c r="I267" s="338"/>
      <c r="J267" s="338"/>
      <c r="K267" s="339"/>
    </row>
    <row r="268" spans="1:11" ht="4.5" customHeight="1">
      <c r="A268" s="38"/>
      <c r="B268" s="284"/>
      <c r="C268" s="252"/>
      <c r="D268" s="252"/>
      <c r="E268" s="252"/>
      <c r="F268" s="252"/>
      <c r="G268" s="252"/>
      <c r="H268" s="252"/>
      <c r="I268" s="252"/>
      <c r="J268" s="252"/>
      <c r="K268" s="283"/>
    </row>
    <row r="269" spans="1:11" ht="14">
      <c r="A269" s="38"/>
      <c r="B269" s="432" t="s">
        <v>221</v>
      </c>
      <c r="C269" s="433"/>
      <c r="D269" s="433"/>
      <c r="E269" s="433"/>
      <c r="F269" s="433"/>
      <c r="G269" s="433"/>
      <c r="H269" s="433"/>
      <c r="I269" s="433"/>
      <c r="J269" s="433"/>
      <c r="K269" s="283" t="s">
        <v>1320</v>
      </c>
    </row>
    <row r="270" spans="1:11" ht="4.5" customHeight="1" thickBot="1">
      <c r="A270" s="38"/>
      <c r="B270" s="286"/>
      <c r="C270" s="287"/>
      <c r="D270" s="287"/>
      <c r="E270" s="287"/>
      <c r="F270" s="287"/>
      <c r="G270" s="287"/>
      <c r="H270" s="287"/>
      <c r="I270" s="287"/>
      <c r="J270" s="287"/>
      <c r="K270" s="288"/>
    </row>
    <row r="271" spans="1:11" ht="14.25" customHeight="1" thickBot="1">
      <c r="A271" s="38"/>
      <c r="B271" s="256"/>
      <c r="C271" s="256"/>
      <c r="D271" s="256"/>
      <c r="E271" s="256"/>
      <c r="F271" s="256"/>
      <c r="G271" s="256"/>
      <c r="H271" s="256"/>
      <c r="I271" s="256"/>
      <c r="J271" s="256"/>
      <c r="K271" s="252"/>
    </row>
    <row r="272" spans="1:11" ht="6.75" customHeight="1">
      <c r="A272" s="38"/>
      <c r="B272" s="289"/>
      <c r="C272" s="290"/>
      <c r="D272" s="290"/>
      <c r="E272" s="290"/>
      <c r="F272" s="290"/>
      <c r="G272" s="290"/>
      <c r="H272" s="290"/>
      <c r="I272" s="290"/>
      <c r="J272" s="290"/>
      <c r="K272" s="291"/>
    </row>
    <row r="273" spans="1:13" ht="20.25" customHeight="1">
      <c r="A273" s="38"/>
      <c r="B273" s="272" t="s">
        <v>222</v>
      </c>
      <c r="C273" s="423"/>
      <c r="D273" s="423"/>
      <c r="E273" s="423"/>
      <c r="F273" s="256"/>
      <c r="G273" s="446" t="s">
        <v>223</v>
      </c>
      <c r="H273" s="446"/>
      <c r="I273" s="423"/>
      <c r="J273" s="423"/>
      <c r="K273" s="283"/>
    </row>
    <row r="274" spans="1:13" ht="6" customHeight="1">
      <c r="A274" s="38"/>
      <c r="B274" s="285"/>
      <c r="C274" s="292"/>
      <c r="D274" s="292"/>
      <c r="E274" s="292"/>
      <c r="F274" s="256"/>
      <c r="G274" s="256"/>
      <c r="H274" s="256"/>
      <c r="I274" s="256"/>
      <c r="J274" s="256"/>
      <c r="K274" s="283"/>
    </row>
    <row r="275" spans="1:13" ht="16.5" customHeight="1">
      <c r="A275" s="38"/>
      <c r="B275" s="285" t="s">
        <v>224</v>
      </c>
      <c r="C275" s="423"/>
      <c r="D275" s="423"/>
      <c r="E275" s="423"/>
      <c r="F275" s="256"/>
      <c r="G275" s="446"/>
      <c r="H275" s="446"/>
      <c r="I275" s="447"/>
      <c r="J275" s="447"/>
      <c r="K275" s="283"/>
    </row>
    <row r="276" spans="1:13" ht="8.25" customHeight="1" thickBot="1">
      <c r="A276" s="38"/>
      <c r="B276" s="286"/>
      <c r="C276" s="293"/>
      <c r="D276" s="293"/>
      <c r="E276" s="293"/>
      <c r="F276" s="287"/>
      <c r="G276" s="287"/>
      <c r="H276" s="287"/>
      <c r="I276" s="287"/>
      <c r="J276" s="287"/>
      <c r="K276" s="288"/>
    </row>
    <row r="277" spans="1:13" ht="17.25" customHeight="1" thickBot="1">
      <c r="A277" s="38"/>
      <c r="B277" s="250"/>
      <c r="C277" s="250"/>
      <c r="D277" s="250"/>
      <c r="E277" s="250"/>
      <c r="F277" s="250"/>
      <c r="G277" s="250"/>
      <c r="H277" s="250"/>
      <c r="I277" s="250"/>
      <c r="J277" s="250"/>
      <c r="K277" s="250"/>
    </row>
    <row r="278" spans="1:13" ht="15" customHeight="1">
      <c r="A278" s="126"/>
      <c r="B278" s="294" t="s">
        <v>225</v>
      </c>
      <c r="C278" s="294"/>
      <c r="D278" s="294"/>
      <c r="E278" s="294"/>
      <c r="F278" s="294"/>
      <c r="G278" s="295" t="s">
        <v>226</v>
      </c>
      <c r="H278" s="296"/>
      <c r="I278" s="296"/>
      <c r="J278" s="296"/>
      <c r="K278" s="297"/>
    </row>
    <row r="279" spans="1:13" ht="14.25" customHeight="1">
      <c r="A279" s="126"/>
      <c r="B279" s="31" t="s">
        <v>227</v>
      </c>
      <c r="D279" s="298" t="s">
        <v>1319</v>
      </c>
      <c r="E279" s="434"/>
      <c r="F279" s="434"/>
      <c r="G279" s="435" t="s">
        <v>228</v>
      </c>
      <c r="H279" s="436"/>
      <c r="I279" s="298" t="s">
        <v>1319</v>
      </c>
      <c r="J279" s="423"/>
      <c r="K279" s="440"/>
      <c r="L279" s="46"/>
    </row>
    <row r="280" spans="1:13" s="43" customFormat="1" ht="4.5" customHeight="1">
      <c r="A280" s="299"/>
      <c r="C280" s="300"/>
      <c r="D280" s="301"/>
      <c r="E280" s="301"/>
      <c r="F280" s="39"/>
      <c r="G280" s="281"/>
      <c r="H280" s="46"/>
      <c r="I280" s="46"/>
      <c r="J280" s="46"/>
      <c r="K280" s="189"/>
      <c r="L280" s="46"/>
    </row>
    <row r="281" spans="1:13" ht="14.25" customHeight="1">
      <c r="A281" s="126"/>
      <c r="B281" s="31" t="s">
        <v>229</v>
      </c>
      <c r="C281" s="43"/>
      <c r="D281" s="423"/>
      <c r="E281" s="423"/>
      <c r="F281" s="440"/>
      <c r="G281" s="281" t="s">
        <v>230</v>
      </c>
      <c r="H281" s="88"/>
      <c r="I281" s="423"/>
      <c r="J281" s="423"/>
      <c r="K281" s="440"/>
    </row>
    <row r="282" spans="1:13" s="43" customFormat="1" ht="4.5" customHeight="1">
      <c r="A282" s="299"/>
      <c r="G282" s="188"/>
      <c r="H282" s="39"/>
      <c r="I282" s="39"/>
      <c r="J282" s="39"/>
      <c r="K282" s="302"/>
    </row>
    <row r="283" spans="1:13" ht="14.25" customHeight="1">
      <c r="A283" s="126"/>
      <c r="B283" s="31" t="s">
        <v>231</v>
      </c>
      <c r="C283" s="303"/>
      <c r="D283" s="441"/>
      <c r="E283" s="441"/>
      <c r="F283" s="442"/>
      <c r="G283" s="42" t="s">
        <v>231</v>
      </c>
      <c r="H283" s="39"/>
      <c r="I283" s="437"/>
      <c r="J283" s="437"/>
      <c r="K283" s="438"/>
    </row>
    <row r="284" spans="1:13" s="43" customFormat="1" ht="4.5" customHeight="1">
      <c r="A284" s="299"/>
      <c r="C284" s="303"/>
      <c r="D284" s="303"/>
      <c r="G284" s="188"/>
      <c r="H284" s="39"/>
      <c r="I284" s="39"/>
      <c r="J284" s="39"/>
      <c r="K284" s="302"/>
    </row>
    <row r="285" spans="1:13" ht="14.25" customHeight="1">
      <c r="A285" s="126"/>
      <c r="B285" s="426" t="s">
        <v>232</v>
      </c>
      <c r="C285" s="338"/>
      <c r="D285" s="338"/>
      <c r="E285" s="338"/>
      <c r="F285" s="240" t="s">
        <v>219</v>
      </c>
      <c r="G285" s="304" t="s">
        <v>233</v>
      </c>
      <c r="H285" s="240" t="s">
        <v>234</v>
      </c>
      <c r="I285" s="240" t="s">
        <v>235</v>
      </c>
      <c r="J285" s="305"/>
      <c r="K285" s="306"/>
    </row>
    <row r="286" spans="1:13" s="43" customFormat="1" ht="15" customHeight="1">
      <c r="A286" s="299"/>
      <c r="B286" s="338"/>
      <c r="C286" s="338"/>
      <c r="D286" s="338"/>
      <c r="E286" s="338"/>
      <c r="F286" s="46"/>
      <c r="G286" s="307"/>
      <c r="H286" s="305"/>
      <c r="I286" s="305"/>
      <c r="J286" s="305"/>
      <c r="K286" s="189"/>
    </row>
    <row r="287" spans="1:13" ht="14.25" customHeight="1">
      <c r="A287" s="126"/>
      <c r="B287" s="88"/>
      <c r="C287" s="39"/>
      <c r="D287" s="46"/>
      <c r="E287" s="46"/>
      <c r="F287" s="46"/>
      <c r="G287" s="307"/>
      <c r="H287" s="305"/>
      <c r="I287" s="305"/>
      <c r="J287" s="305"/>
      <c r="K287" s="139"/>
      <c r="L287" s="236"/>
      <c r="M287" s="43"/>
    </row>
    <row r="288" spans="1:13" ht="14.25" customHeight="1">
      <c r="A288" s="126"/>
      <c r="B288" s="88"/>
      <c r="C288" s="39"/>
      <c r="D288" s="46"/>
      <c r="E288" s="46"/>
      <c r="F288" s="46"/>
      <c r="G288" s="307"/>
      <c r="H288" s="305"/>
      <c r="I288" s="305"/>
      <c r="J288" s="305"/>
      <c r="K288" s="139"/>
    </row>
    <row r="289" spans="1:11" ht="14.25" customHeight="1" thickBot="1">
      <c r="A289" s="126"/>
      <c r="B289" s="39" t="s">
        <v>236</v>
      </c>
      <c r="C289" s="39"/>
      <c r="D289" s="51"/>
      <c r="E289" s="51"/>
      <c r="F289" s="278"/>
      <c r="G289" s="281" t="s">
        <v>237</v>
      </c>
      <c r="H289" s="51"/>
      <c r="I289" s="51"/>
      <c r="J289" s="51"/>
      <c r="K289" s="189"/>
    </row>
    <row r="290" spans="1:11" ht="4.5" customHeight="1">
      <c r="A290" s="126"/>
      <c r="B290" s="39"/>
      <c r="C290" s="39"/>
      <c r="D290" s="46"/>
      <c r="E290" s="46"/>
      <c r="F290" s="46"/>
      <c r="G290" s="188"/>
      <c r="H290" s="46"/>
      <c r="I290" s="46"/>
      <c r="J290" s="46"/>
      <c r="K290" s="189"/>
    </row>
    <row r="291" spans="1:11" ht="14.25" customHeight="1">
      <c r="A291" s="126"/>
      <c r="B291" s="88" t="s">
        <v>238</v>
      </c>
      <c r="C291" s="308"/>
      <c r="D291" s="439"/>
      <c r="E291" s="439"/>
      <c r="F291" s="439"/>
      <c r="G291" s="430" t="s">
        <v>238</v>
      </c>
      <c r="H291" s="427"/>
      <c r="I291" s="428"/>
      <c r="J291" s="428"/>
      <c r="K291" s="429"/>
    </row>
    <row r="292" spans="1:11" ht="14.25" customHeight="1">
      <c r="A292" s="139"/>
      <c r="B292" s="88"/>
      <c r="C292" s="308"/>
      <c r="D292" s="439"/>
      <c r="E292" s="439"/>
      <c r="F292" s="439"/>
      <c r="G292" s="431"/>
      <c r="H292" s="428"/>
      <c r="I292" s="428"/>
      <c r="J292" s="428"/>
      <c r="K292" s="429"/>
    </row>
    <row r="293" spans="1:11" ht="4.5" customHeight="1">
      <c r="A293" s="139"/>
      <c r="B293" s="88"/>
      <c r="C293" s="308"/>
      <c r="D293" s="309"/>
      <c r="E293" s="309"/>
      <c r="F293" s="309"/>
      <c r="G293" s="431"/>
      <c r="H293" s="428"/>
      <c r="I293" s="428"/>
      <c r="J293" s="428"/>
      <c r="K293" s="429"/>
    </row>
    <row r="294" spans="1:11" s="43" customFormat="1" ht="4.4000000000000004" customHeight="1" thickBot="1">
      <c r="A294" s="248"/>
      <c r="B294" s="48"/>
      <c r="C294" s="310"/>
      <c r="D294" s="310"/>
      <c r="E294" s="310"/>
      <c r="F294" s="311"/>
      <c r="G294" s="312"/>
      <c r="H294" s="310"/>
      <c r="I294" s="310"/>
      <c r="J294" s="313"/>
      <c r="K294" s="314"/>
    </row>
    <row r="295" spans="1:11" ht="10" customHeight="1" thickBot="1">
      <c r="B295" s="389"/>
      <c r="C295" s="389"/>
      <c r="D295" s="389"/>
      <c r="E295" s="389"/>
      <c r="F295" s="389"/>
      <c r="G295" s="389"/>
      <c r="H295" s="389"/>
      <c r="I295" s="389"/>
      <c r="J295" s="389"/>
      <c r="K295" s="389"/>
    </row>
    <row r="296" spans="1:11">
      <c r="B296" s="390" t="s">
        <v>239</v>
      </c>
      <c r="C296" s="391"/>
      <c r="D296" s="391"/>
      <c r="E296" s="391"/>
      <c r="F296" s="391"/>
      <c r="G296" s="391"/>
      <c r="H296" s="391"/>
      <c r="I296" s="391"/>
      <c r="J296" s="391"/>
      <c r="K296" s="392"/>
    </row>
    <row r="297" spans="1:11" ht="14">
      <c r="B297" s="190" t="s">
        <v>240</v>
      </c>
      <c r="C297" s="300" t="s">
        <v>1318</v>
      </c>
      <c r="D297" s="301"/>
      <c r="E297" s="315"/>
      <c r="F297" s="88" t="s">
        <v>241</v>
      </c>
      <c r="G297" s="300"/>
      <c r="H297" s="434"/>
      <c r="I297" s="434"/>
      <c r="J297" s="434"/>
      <c r="K297" s="443"/>
    </row>
    <row r="298" spans="1:11" ht="4.5" customHeight="1">
      <c r="B298" s="281"/>
      <c r="C298" s="300"/>
      <c r="D298" s="301"/>
      <c r="E298" s="301"/>
      <c r="F298" s="236"/>
      <c r="G298" s="236"/>
      <c r="H298" s="236"/>
      <c r="I298" s="236"/>
      <c r="J298" s="236"/>
      <c r="K298" s="241"/>
    </row>
    <row r="299" spans="1:11" ht="14">
      <c r="B299" s="42"/>
      <c r="C299" s="423"/>
      <c r="D299" s="423"/>
      <c r="F299" s="316" t="s">
        <v>121</v>
      </c>
      <c r="G299" s="316"/>
      <c r="H299" s="444"/>
      <c r="I299" s="444"/>
      <c r="J299" s="444"/>
      <c r="K299" s="445"/>
    </row>
    <row r="300" spans="1:11" ht="4.5" customHeight="1">
      <c r="B300" s="190"/>
      <c r="C300" s="300"/>
      <c r="D300" s="315"/>
      <c r="E300" s="315"/>
      <c r="F300" s="236"/>
      <c r="G300" s="236"/>
      <c r="H300" s="236"/>
      <c r="I300" s="236"/>
      <c r="J300" s="236"/>
      <c r="K300" s="241"/>
    </row>
    <row r="301" spans="1:11" ht="14">
      <c r="B301" s="190" t="s">
        <v>242</v>
      </c>
      <c r="C301" s="424"/>
      <c r="D301" s="425"/>
      <c r="E301" s="425"/>
      <c r="F301" s="425"/>
      <c r="G301" s="317"/>
      <c r="H301" s="318" t="s">
        <v>233</v>
      </c>
      <c r="I301" s="74" t="s">
        <v>234</v>
      </c>
      <c r="J301" s="319" t="s">
        <v>235</v>
      </c>
      <c r="K301" s="320"/>
    </row>
    <row r="302" spans="1:11" ht="14">
      <c r="B302" s="190"/>
      <c r="C302" s="425"/>
      <c r="D302" s="425"/>
      <c r="E302" s="425"/>
      <c r="F302" s="425"/>
      <c r="G302" s="317"/>
      <c r="H302" s="318"/>
      <c r="I302" s="321"/>
      <c r="J302" s="322"/>
      <c r="K302" s="241"/>
    </row>
    <row r="303" spans="1:11" ht="4.5" customHeight="1" thickBot="1">
      <c r="B303" s="242"/>
      <c r="C303" s="125"/>
      <c r="D303" s="125"/>
      <c r="E303" s="125"/>
      <c r="F303" s="125"/>
      <c r="G303" s="125"/>
      <c r="H303" s="125"/>
      <c r="I303" s="125"/>
      <c r="J303" s="125"/>
      <c r="K303" s="323"/>
    </row>
  </sheetData>
  <sheetProtection selectLockedCells="1"/>
  <protectedRanges>
    <protectedRange sqref="D20" name="Rango8"/>
    <protectedRange sqref="G14" name="Rango7"/>
    <protectedRange sqref="C22" name="Rango5"/>
    <protectedRange algorithmName="SHA-512" hashValue="4fH4B1cyk+1gWXfdeAhMSKJ7FKiQJYLVh08zXBHQy/rMUGtQlKHRF3MZp5bZEUUfA/xcU3odBSBzWXGURzQaKA==" saltValue="C4cD8kocD8UWnp3hZsmLXw==" spinCount="100000" sqref="I233" name="Rango3"/>
    <protectedRange algorithmName="SHA-512" hashValue="HE+B20WmV78cdJ/pcsXoZE3Kk0S4DNXFyNJfvn74R8C/8wDLFX5DesdwJPba6vaojtd+1nZiwYIHqetM85VRwQ==" saltValue="/0rPXGu+E2SLEYnIy7ybsQ==" spinCount="100000" sqref="G233" name="Rango1"/>
    <protectedRange algorithmName="SHA-512" hashValue="1Cb+1LMr6GLmvTA++vR9wkK7OqdrZGXTVZnHcn3uDmzGA8XFtQldeJXNuYCRXTTXM8nk0bzBSmuh93DNATwxAg==" saltValue="8J23aVR18f/I8sg79CDLNA==" spinCount="100000" sqref="H233" name="Rango2"/>
    <protectedRange algorithmName="SHA-512" hashValue="M/ihK4ZvORMIlLuGiEipeOc6k+MCUkbpEx9chaDrspsSQ/B7Q4I97rROdsJ7pcLccTaCuAHEEEGr+SeKoAHvhg==" saltValue="qjGZk/is1Za0wmnsRJefTQ==" spinCount="100000" sqref="J233:K233" name="Rango4"/>
    <protectedRange sqref="C14 G14 J14 C22" name="Rango6"/>
  </protectedRanges>
  <dataConsolidate link="1"/>
  <mergeCells count="264">
    <mergeCell ref="B194:C194"/>
    <mergeCell ref="G194:K194"/>
    <mergeCell ref="B219:K219"/>
    <mergeCell ref="B220:K229"/>
    <mergeCell ref="H6:I6"/>
    <mergeCell ref="B9:G9"/>
    <mergeCell ref="B8:G8"/>
    <mergeCell ref="B259:K259"/>
    <mergeCell ref="B245:K245"/>
    <mergeCell ref="B196:K196"/>
    <mergeCell ref="B197:K198"/>
    <mergeCell ref="B199:K218"/>
    <mergeCell ref="J67:K67"/>
    <mergeCell ref="B74:K74"/>
    <mergeCell ref="B78:K78"/>
    <mergeCell ref="C64:F64"/>
    <mergeCell ref="J64:K64"/>
    <mergeCell ref="C69:F69"/>
    <mergeCell ref="J69:K69"/>
    <mergeCell ref="B76:K76"/>
    <mergeCell ref="B72:K72"/>
    <mergeCell ref="B70:K70"/>
    <mergeCell ref="B68:K68"/>
    <mergeCell ref="D134:E135"/>
    <mergeCell ref="B179:K179"/>
    <mergeCell ref="B181:K181"/>
    <mergeCell ref="E164:G164"/>
    <mergeCell ref="J164:K164"/>
    <mergeCell ref="B165:K165"/>
    <mergeCell ref="E166:G166"/>
    <mergeCell ref="H166:I166"/>
    <mergeCell ref="J166:K166"/>
    <mergeCell ref="D154:E154"/>
    <mergeCell ref="C158:F158"/>
    <mergeCell ref="G154:K154"/>
    <mergeCell ref="G156:K156"/>
    <mergeCell ref="D156:E156"/>
    <mergeCell ref="B159:K159"/>
    <mergeCell ref="E162:G162"/>
    <mergeCell ref="H162:I162"/>
    <mergeCell ref="J162:K162"/>
    <mergeCell ref="J160:K160"/>
    <mergeCell ref="B230:K230"/>
    <mergeCell ref="B231:K232"/>
    <mergeCell ref="B192:K192"/>
    <mergeCell ref="D193:F193"/>
    <mergeCell ref="G193:K193"/>
    <mergeCell ref="B167:K167"/>
    <mergeCell ref="E168:K168"/>
    <mergeCell ref="B171:K171"/>
    <mergeCell ref="B173:E173"/>
    <mergeCell ref="F173:K173"/>
    <mergeCell ref="D175:E175"/>
    <mergeCell ref="G175:H175"/>
    <mergeCell ref="J175:K175"/>
    <mergeCell ref="B187:G187"/>
    <mergeCell ref="B189:G189"/>
    <mergeCell ref="B186:G186"/>
    <mergeCell ref="B188:G188"/>
    <mergeCell ref="B185:K185"/>
    <mergeCell ref="C182:F182"/>
    <mergeCell ref="H186:K186"/>
    <mergeCell ref="H187:K187"/>
    <mergeCell ref="H188:K188"/>
    <mergeCell ref="H189:K189"/>
    <mergeCell ref="B193:C193"/>
    <mergeCell ref="E152:F152"/>
    <mergeCell ref="J152:K152"/>
    <mergeCell ref="B142:C142"/>
    <mergeCell ref="D142:F142"/>
    <mergeCell ref="H142:I142"/>
    <mergeCell ref="B144:C144"/>
    <mergeCell ref="D144:F144"/>
    <mergeCell ref="G144:H144"/>
    <mergeCell ref="I144:K144"/>
    <mergeCell ref="H146:K146"/>
    <mergeCell ref="B147:K147"/>
    <mergeCell ref="B148:K148"/>
    <mergeCell ref="B150:K150"/>
    <mergeCell ref="B138:K138"/>
    <mergeCell ref="B139:C140"/>
    <mergeCell ref="D139:F140"/>
    <mergeCell ref="G139:H140"/>
    <mergeCell ref="I139:I140"/>
    <mergeCell ref="J139:K140"/>
    <mergeCell ref="I133:J133"/>
    <mergeCell ref="I134:J134"/>
    <mergeCell ref="B133:C135"/>
    <mergeCell ref="G133:G134"/>
    <mergeCell ref="D133:E133"/>
    <mergeCell ref="B124:K124"/>
    <mergeCell ref="B129:C129"/>
    <mergeCell ref="D129:E129"/>
    <mergeCell ref="G129:H129"/>
    <mergeCell ref="B131:C131"/>
    <mergeCell ref="D131:E131"/>
    <mergeCell ref="C120:E120"/>
    <mergeCell ref="F120:H120"/>
    <mergeCell ref="C121:E121"/>
    <mergeCell ref="F121:H121"/>
    <mergeCell ref="B122:K122"/>
    <mergeCell ref="B123:K123"/>
    <mergeCell ref="F127:G127"/>
    <mergeCell ref="J127:K127"/>
    <mergeCell ref="G131:H131"/>
    <mergeCell ref="B116:K116"/>
    <mergeCell ref="C117:E117"/>
    <mergeCell ref="F117:H117"/>
    <mergeCell ref="C118:E118"/>
    <mergeCell ref="F118:H118"/>
    <mergeCell ref="C119:E119"/>
    <mergeCell ref="F119:H119"/>
    <mergeCell ref="B112:D112"/>
    <mergeCell ref="E112:K112"/>
    <mergeCell ref="B113:D113"/>
    <mergeCell ref="E113:K113"/>
    <mergeCell ref="B114:D114"/>
    <mergeCell ref="E114:K114"/>
    <mergeCell ref="C106:D106"/>
    <mergeCell ref="C107:D107"/>
    <mergeCell ref="C108:D108"/>
    <mergeCell ref="C109:D109"/>
    <mergeCell ref="B111:D111"/>
    <mergeCell ref="E111:K111"/>
    <mergeCell ref="B95:K96"/>
    <mergeCell ref="B97:K97"/>
    <mergeCell ref="B98:K101"/>
    <mergeCell ref="B103:K103"/>
    <mergeCell ref="B104:K104"/>
    <mergeCell ref="C105:D105"/>
    <mergeCell ref="D89:H89"/>
    <mergeCell ref="D90:H90"/>
    <mergeCell ref="D91:H91"/>
    <mergeCell ref="D92:H92"/>
    <mergeCell ref="D93:H93"/>
    <mergeCell ref="C67:F67"/>
    <mergeCell ref="B79:K79"/>
    <mergeCell ref="B80:K84"/>
    <mergeCell ref="B85:B88"/>
    <mergeCell ref="C85:C88"/>
    <mergeCell ref="D85:H88"/>
    <mergeCell ref="I85:I88"/>
    <mergeCell ref="J85:J88"/>
    <mergeCell ref="C71:F71"/>
    <mergeCell ref="C73:F73"/>
    <mergeCell ref="C75:F75"/>
    <mergeCell ref="C77:F77"/>
    <mergeCell ref="J71:K71"/>
    <mergeCell ref="J73:K73"/>
    <mergeCell ref="J75:K75"/>
    <mergeCell ref="J77:K77"/>
    <mergeCell ref="C65:F65"/>
    <mergeCell ref="B56:J56"/>
    <mergeCell ref="B58:J58"/>
    <mergeCell ref="B59:K59"/>
    <mergeCell ref="B60:G60"/>
    <mergeCell ref="J60:K60"/>
    <mergeCell ref="B62:K62"/>
    <mergeCell ref="J65:K65"/>
    <mergeCell ref="K85:K88"/>
    <mergeCell ref="B66:K66"/>
    <mergeCell ref="D32:I32"/>
    <mergeCell ref="E34:F34"/>
    <mergeCell ref="B41:K41"/>
    <mergeCell ref="F42:G42"/>
    <mergeCell ref="I42:K42"/>
    <mergeCell ref="C36:F36"/>
    <mergeCell ref="H36:J36"/>
    <mergeCell ref="C63:F63"/>
    <mergeCell ref="J63:K63"/>
    <mergeCell ref="B6:C6"/>
    <mergeCell ref="D6:E6"/>
    <mergeCell ref="B11:K11"/>
    <mergeCell ref="B12:K12"/>
    <mergeCell ref="C14:E14"/>
    <mergeCell ref="G14:H14"/>
    <mergeCell ref="J14:K14"/>
    <mergeCell ref="B125:K125"/>
    <mergeCell ref="D22:I22"/>
    <mergeCell ref="B47:K47"/>
    <mergeCell ref="B57:J57"/>
    <mergeCell ref="D17:K17"/>
    <mergeCell ref="C18:E18"/>
    <mergeCell ref="F18:G18"/>
    <mergeCell ref="B19:K19"/>
    <mergeCell ref="B20:C20"/>
    <mergeCell ref="D15:E15"/>
    <mergeCell ref="D20:E20"/>
    <mergeCell ref="H18:I18"/>
    <mergeCell ref="B49:K49"/>
    <mergeCell ref="B50:G53"/>
    <mergeCell ref="H50:H51"/>
    <mergeCell ref="I50:K53"/>
    <mergeCell ref="H52:H53"/>
    <mergeCell ref="C299:D299"/>
    <mergeCell ref="C301:F302"/>
    <mergeCell ref="B285:E286"/>
    <mergeCell ref="H291:K293"/>
    <mergeCell ref="G291:G293"/>
    <mergeCell ref="B269:J269"/>
    <mergeCell ref="E279:F279"/>
    <mergeCell ref="G279:H279"/>
    <mergeCell ref="I283:K283"/>
    <mergeCell ref="D291:F292"/>
    <mergeCell ref="D281:F281"/>
    <mergeCell ref="D283:F283"/>
    <mergeCell ref="J279:K279"/>
    <mergeCell ref="I281:K281"/>
    <mergeCell ref="H297:K297"/>
    <mergeCell ref="H299:K299"/>
    <mergeCell ref="C273:E273"/>
    <mergeCell ref="C275:E275"/>
    <mergeCell ref="G273:H273"/>
    <mergeCell ref="I273:J273"/>
    <mergeCell ref="G275:H275"/>
    <mergeCell ref="I275:J275"/>
    <mergeCell ref="J2:K2"/>
    <mergeCell ref="J3:K3"/>
    <mergeCell ref="J4:K4"/>
    <mergeCell ref="D2:I4"/>
    <mergeCell ref="B2:C4"/>
    <mergeCell ref="G252:K252"/>
    <mergeCell ref="C242:E242"/>
    <mergeCell ref="B295:K295"/>
    <mergeCell ref="B296:K296"/>
    <mergeCell ref="J16:K16"/>
    <mergeCell ref="G30:I30"/>
    <mergeCell ref="K266:K267"/>
    <mergeCell ref="G249:K249"/>
    <mergeCell ref="B248:F248"/>
    <mergeCell ref="G248:K248"/>
    <mergeCell ref="B247:F247"/>
    <mergeCell ref="B246:F246"/>
    <mergeCell ref="B249:F249"/>
    <mergeCell ref="B250:F250"/>
    <mergeCell ref="B251:F251"/>
    <mergeCell ref="B21:K21"/>
    <mergeCell ref="B27:K27"/>
    <mergeCell ref="B28:C28"/>
    <mergeCell ref="D28:G28"/>
    <mergeCell ref="B261:K261"/>
    <mergeCell ref="B262:D262"/>
    <mergeCell ref="B263:J264"/>
    <mergeCell ref="K263:K264"/>
    <mergeCell ref="B266:J267"/>
    <mergeCell ref="F15:I15"/>
    <mergeCell ref="J15:K15"/>
    <mergeCell ref="D16:E16"/>
    <mergeCell ref="F16:I16"/>
    <mergeCell ref="D24:E24"/>
    <mergeCell ref="D38:E38"/>
    <mergeCell ref="H28:I28"/>
    <mergeCell ref="J28:K28"/>
    <mergeCell ref="F242:G242"/>
    <mergeCell ref="B55:K55"/>
    <mergeCell ref="B54:J54"/>
    <mergeCell ref="C44:D44"/>
    <mergeCell ref="B45:K45"/>
    <mergeCell ref="C48:E48"/>
    <mergeCell ref="B43:K43"/>
    <mergeCell ref="G44:H44"/>
    <mergeCell ref="I44:K44"/>
    <mergeCell ref="C46:D46"/>
    <mergeCell ref="H46:I46"/>
  </mergeCells>
  <dataValidations count="3">
    <dataValidation allowBlank="1" showInputMessage="1" showErrorMessage="1" errorTitle="DD/MM/AA" sqref="D10 H46 H67 H65 I6 D6" xr:uid="{176BB6E5-EE9C-415C-BDBD-52A964F2EB6C}"/>
    <dataValidation type="list" allowBlank="1" showInputMessage="1" showErrorMessage="1" sqref="J29" xr:uid="{2589860F-1381-4092-8AD5-4DC79033A62B}">
      <formula1>$A$13:$A$16</formula1>
    </dataValidation>
    <dataValidation type="list" allowBlank="1" showInputMessage="1" showErrorMessage="1" sqref="C25" xr:uid="{B9A8EFB2-D955-4C1C-86E5-FB3BE27BEE78}">
      <formula1>$F$2:$F$527</formula1>
    </dataValidation>
  </dataValidations>
  <pageMargins left="0.5" right="0.5" top="0.75" bottom="0.5" header="0.3" footer="0.3"/>
  <pageSetup paperSize="9" scale="5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336550</xdr:colOff>
                    <xdr:row>49</xdr:row>
                    <xdr:rowOff>31750</xdr:rowOff>
                  </from>
                  <to>
                    <xdr:col>7</xdr:col>
                    <xdr:colOff>558800</xdr:colOff>
                    <xdr:row>50</xdr:row>
                    <xdr:rowOff>107950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336550</xdr:colOff>
                    <xdr:row>51</xdr:row>
                    <xdr:rowOff>38100</xdr:rowOff>
                  </from>
                  <to>
                    <xdr:col>7</xdr:col>
                    <xdr:colOff>558800</xdr:colOff>
                    <xdr:row>52</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641350</xdr:colOff>
                    <xdr:row>55</xdr:row>
                    <xdr:rowOff>0</xdr:rowOff>
                  </from>
                  <to>
                    <xdr:col>10</xdr:col>
                    <xdr:colOff>869950</xdr:colOff>
                    <xdr:row>56</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133350</xdr:colOff>
                    <xdr:row>59</xdr:row>
                    <xdr:rowOff>12700</xdr:rowOff>
                  </from>
                  <to>
                    <xdr:col>7</xdr:col>
                    <xdr:colOff>355600</xdr:colOff>
                    <xdr:row>60</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7</xdr:col>
                    <xdr:colOff>889000</xdr:colOff>
                    <xdr:row>58</xdr:row>
                    <xdr:rowOff>50800</xdr:rowOff>
                  </from>
                  <to>
                    <xdr:col>7</xdr:col>
                    <xdr:colOff>1117600</xdr:colOff>
                    <xdr:row>60</xdr:row>
                    <xdr:rowOff>6350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342900</xdr:colOff>
                    <xdr:row>151</xdr:row>
                    <xdr:rowOff>0</xdr:rowOff>
                  </from>
                  <to>
                    <xdr:col>4</xdr:col>
                    <xdr:colOff>571500</xdr:colOff>
                    <xdr:row>152</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190500</xdr:colOff>
                    <xdr:row>151</xdr:row>
                    <xdr:rowOff>0</xdr:rowOff>
                  </from>
                  <to>
                    <xdr:col>5</xdr:col>
                    <xdr:colOff>412750</xdr:colOff>
                    <xdr:row>152</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279400</xdr:colOff>
                    <xdr:row>153</xdr:row>
                    <xdr:rowOff>0</xdr:rowOff>
                  </from>
                  <to>
                    <xdr:col>3</xdr:col>
                    <xdr:colOff>501650</xdr:colOff>
                    <xdr:row>154</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222250</xdr:colOff>
                    <xdr:row>153</xdr:row>
                    <xdr:rowOff>0</xdr:rowOff>
                  </from>
                  <to>
                    <xdr:col>4</xdr:col>
                    <xdr:colOff>450850</xdr:colOff>
                    <xdr:row>154</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279400</xdr:colOff>
                    <xdr:row>155</xdr:row>
                    <xdr:rowOff>0</xdr:rowOff>
                  </from>
                  <to>
                    <xdr:col>3</xdr:col>
                    <xdr:colOff>501650</xdr:colOff>
                    <xdr:row>156</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222250</xdr:colOff>
                    <xdr:row>155</xdr:row>
                    <xdr:rowOff>0</xdr:rowOff>
                  </from>
                  <to>
                    <xdr:col>4</xdr:col>
                    <xdr:colOff>450850</xdr:colOff>
                    <xdr:row>156</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146050</xdr:colOff>
                    <xdr:row>55</xdr:row>
                    <xdr:rowOff>0</xdr:rowOff>
                  </from>
                  <to>
                    <xdr:col>10</xdr:col>
                    <xdr:colOff>374650</xdr:colOff>
                    <xdr:row>56</xdr:row>
                    <xdr:rowOff>19050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152400</xdr:colOff>
                    <xdr:row>53</xdr:row>
                    <xdr:rowOff>31750</xdr:rowOff>
                  </from>
                  <to>
                    <xdr:col>10</xdr:col>
                    <xdr:colOff>381000</xdr:colOff>
                    <xdr:row>54</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622300</xdr:colOff>
                    <xdr:row>53</xdr:row>
                    <xdr:rowOff>31750</xdr:rowOff>
                  </from>
                  <to>
                    <xdr:col>10</xdr:col>
                    <xdr:colOff>857250</xdr:colOff>
                    <xdr:row>54</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660400</xdr:colOff>
                    <xdr:row>56</xdr:row>
                    <xdr:rowOff>228600</xdr:rowOff>
                  </from>
                  <to>
                    <xdr:col>10</xdr:col>
                    <xdr:colOff>889000</xdr:colOff>
                    <xdr:row>58</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10</xdr:col>
                    <xdr:colOff>146050</xdr:colOff>
                    <xdr:row>56</xdr:row>
                    <xdr:rowOff>228600</xdr:rowOff>
                  </from>
                  <to>
                    <xdr:col>10</xdr:col>
                    <xdr:colOff>374650</xdr:colOff>
                    <xdr:row>58</xdr:row>
                    <xdr:rowOff>19050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31750</xdr:colOff>
                    <xdr:row>13</xdr:row>
                    <xdr:rowOff>171450</xdr:rowOff>
                  </from>
                  <to>
                    <xdr:col>1</xdr:col>
                    <xdr:colOff>527050</xdr:colOff>
                    <xdr:row>15</xdr:row>
                    <xdr:rowOff>19050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xdr:col>
                    <xdr:colOff>38100</xdr:colOff>
                    <xdr:row>14</xdr:row>
                    <xdr:rowOff>184150</xdr:rowOff>
                  </from>
                  <to>
                    <xdr:col>1</xdr:col>
                    <xdr:colOff>514350</xdr:colOff>
                    <xdr:row>16</xdr:row>
                    <xdr:rowOff>19050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203200</xdr:colOff>
                    <xdr:row>14</xdr:row>
                    <xdr:rowOff>12700</xdr:rowOff>
                  </from>
                  <to>
                    <xdr:col>2</xdr:col>
                    <xdr:colOff>685800</xdr:colOff>
                    <xdr:row>15</xdr:row>
                    <xdr:rowOff>38100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xdr:col>
                    <xdr:colOff>203200</xdr:colOff>
                    <xdr:row>15</xdr:row>
                    <xdr:rowOff>0</xdr:rowOff>
                  </from>
                  <to>
                    <xdr:col>2</xdr:col>
                    <xdr:colOff>685800</xdr:colOff>
                    <xdr:row>16</xdr:row>
                    <xdr:rowOff>38100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438150</xdr:colOff>
                    <xdr:row>159</xdr:row>
                    <xdr:rowOff>0</xdr:rowOff>
                  </from>
                  <to>
                    <xdr:col>5</xdr:col>
                    <xdr:colOff>660400</xdr:colOff>
                    <xdr:row>160</xdr:row>
                    <xdr:rowOff>38100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6</xdr:col>
                    <xdr:colOff>431800</xdr:colOff>
                    <xdr:row>159</xdr:row>
                    <xdr:rowOff>0</xdr:rowOff>
                  </from>
                  <to>
                    <xdr:col>6</xdr:col>
                    <xdr:colOff>654050</xdr:colOff>
                    <xdr:row>160</xdr:row>
                    <xdr:rowOff>38100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xdr:col>
                    <xdr:colOff>508000</xdr:colOff>
                    <xdr:row>173</xdr:row>
                    <xdr:rowOff>50800</xdr:rowOff>
                  </from>
                  <to>
                    <xdr:col>3</xdr:col>
                    <xdr:colOff>107950</xdr:colOff>
                    <xdr:row>176</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609600</xdr:colOff>
                    <xdr:row>173</xdr:row>
                    <xdr:rowOff>50800</xdr:rowOff>
                  </from>
                  <to>
                    <xdr:col>4</xdr:col>
                    <xdr:colOff>457200</xdr:colOff>
                    <xdr:row>175</xdr:row>
                    <xdr:rowOff>25400</xdr:rowOff>
                  </to>
                </anchor>
              </controlPr>
            </control>
          </mc:Choice>
        </mc:AlternateContent>
        <mc:AlternateContent xmlns:mc="http://schemas.openxmlformats.org/markup-compatibility/2006">
          <mc:Choice Requires="x14">
            <control shapeId="4125" r:id="rId28" name="Check Box 29">
              <controlPr defaultSize="0" autoFill="0" autoLine="0" autoPict="0">
                <anchor moveWithCells="1">
                  <from>
                    <xdr:col>3</xdr:col>
                    <xdr:colOff>279400</xdr:colOff>
                    <xdr:row>128</xdr:row>
                    <xdr:rowOff>0</xdr:rowOff>
                  </from>
                  <to>
                    <xdr:col>3</xdr:col>
                    <xdr:colOff>501650</xdr:colOff>
                    <xdr:row>129</xdr:row>
                    <xdr:rowOff>0</xdr:rowOff>
                  </to>
                </anchor>
              </controlPr>
            </control>
          </mc:Choice>
        </mc:AlternateContent>
        <mc:AlternateContent xmlns:mc="http://schemas.openxmlformats.org/markup-compatibility/2006">
          <mc:Choice Requires="x14">
            <control shapeId="4127" r:id="rId29" name="Check Box 31">
              <controlPr defaultSize="0" autoFill="0" autoLine="0" autoPict="0">
                <anchor moveWithCells="1">
                  <from>
                    <xdr:col>3</xdr:col>
                    <xdr:colOff>285750</xdr:colOff>
                    <xdr:row>130</xdr:row>
                    <xdr:rowOff>0</xdr:rowOff>
                  </from>
                  <to>
                    <xdr:col>3</xdr:col>
                    <xdr:colOff>514350</xdr:colOff>
                    <xdr:row>131</xdr:row>
                    <xdr:rowOff>0</xdr:rowOff>
                  </to>
                </anchor>
              </controlPr>
            </control>
          </mc:Choice>
        </mc:AlternateContent>
        <mc:AlternateContent xmlns:mc="http://schemas.openxmlformats.org/markup-compatibility/2006">
          <mc:Choice Requires="x14">
            <control shapeId="4137" r:id="rId30" name="Check Box 41">
              <controlPr defaultSize="0" autoFill="0" autoLine="0" autoPict="0">
                <anchor moveWithCells="1">
                  <from>
                    <xdr:col>1</xdr:col>
                    <xdr:colOff>50800</xdr:colOff>
                    <xdr:row>179</xdr:row>
                    <xdr:rowOff>38100</xdr:rowOff>
                  </from>
                  <to>
                    <xdr:col>3</xdr:col>
                    <xdr:colOff>336550</xdr:colOff>
                    <xdr:row>181</xdr:row>
                    <xdr:rowOff>19050</xdr:rowOff>
                  </to>
                </anchor>
              </controlPr>
            </control>
          </mc:Choice>
        </mc:AlternateContent>
        <mc:AlternateContent xmlns:mc="http://schemas.openxmlformats.org/markup-compatibility/2006">
          <mc:Choice Requires="x14">
            <control shapeId="4150" r:id="rId31" name="Check Box 54">
              <controlPr defaultSize="0" autoFill="0" autoLine="0" autoPict="0">
                <anchor moveWithCells="1">
                  <from>
                    <xdr:col>6</xdr:col>
                    <xdr:colOff>76200</xdr:colOff>
                    <xdr:row>191</xdr:row>
                    <xdr:rowOff>165100</xdr:rowOff>
                  </from>
                  <to>
                    <xdr:col>7</xdr:col>
                    <xdr:colOff>374650</xdr:colOff>
                    <xdr:row>193</xdr:row>
                    <xdr:rowOff>19050</xdr:rowOff>
                  </to>
                </anchor>
              </controlPr>
            </control>
          </mc:Choice>
        </mc:AlternateContent>
        <mc:AlternateContent xmlns:mc="http://schemas.openxmlformats.org/markup-compatibility/2006">
          <mc:Choice Requires="x14">
            <control shapeId="4151" r:id="rId32" name="Check Box 55">
              <controlPr defaultSize="0" autoFill="0" autoLine="0" autoPict="0">
                <anchor moveWithCells="1" sizeWithCells="1">
                  <from>
                    <xdr:col>1</xdr:col>
                    <xdr:colOff>76200</xdr:colOff>
                    <xdr:row>247</xdr:row>
                    <xdr:rowOff>0</xdr:rowOff>
                  </from>
                  <to>
                    <xdr:col>1</xdr:col>
                    <xdr:colOff>260350</xdr:colOff>
                    <xdr:row>248</xdr:row>
                    <xdr:rowOff>31750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sizeWithCells="1">
                  <from>
                    <xdr:col>1</xdr:col>
                    <xdr:colOff>76200</xdr:colOff>
                    <xdr:row>248</xdr:row>
                    <xdr:rowOff>50800</xdr:rowOff>
                  </from>
                  <to>
                    <xdr:col>1</xdr:col>
                    <xdr:colOff>260350</xdr:colOff>
                    <xdr:row>248</xdr:row>
                    <xdr:rowOff>190500</xdr:rowOff>
                  </to>
                </anchor>
              </controlPr>
            </control>
          </mc:Choice>
        </mc:AlternateContent>
        <mc:AlternateContent xmlns:mc="http://schemas.openxmlformats.org/markup-compatibility/2006">
          <mc:Choice Requires="x14">
            <control shapeId="4154" r:id="rId34" name="Check Box 58">
              <controlPr defaultSize="0" autoFill="0" autoLine="0" autoPict="0">
                <anchor moveWithCells="1" sizeWithCells="1">
                  <from>
                    <xdr:col>1</xdr:col>
                    <xdr:colOff>76200</xdr:colOff>
                    <xdr:row>248</xdr:row>
                    <xdr:rowOff>146050</xdr:rowOff>
                  </from>
                  <to>
                    <xdr:col>3</xdr:col>
                    <xdr:colOff>812800</xdr:colOff>
                    <xdr:row>250</xdr:row>
                    <xdr:rowOff>38100</xdr:rowOff>
                  </to>
                </anchor>
              </controlPr>
            </control>
          </mc:Choice>
        </mc:AlternateContent>
        <mc:AlternateContent xmlns:mc="http://schemas.openxmlformats.org/markup-compatibility/2006">
          <mc:Choice Requires="x14">
            <control shapeId="4157" r:id="rId35" name="Check Box 61">
              <controlPr defaultSize="0" autoFill="0" autoLine="0" autoPict="0">
                <anchor moveWithCells="1" sizeWithCells="1">
                  <from>
                    <xdr:col>1</xdr:col>
                    <xdr:colOff>88900</xdr:colOff>
                    <xdr:row>250</xdr:row>
                    <xdr:rowOff>0</xdr:rowOff>
                  </from>
                  <to>
                    <xdr:col>1</xdr:col>
                    <xdr:colOff>266700</xdr:colOff>
                    <xdr:row>251</xdr:row>
                    <xdr:rowOff>0</xdr:rowOff>
                  </to>
                </anchor>
              </controlPr>
            </control>
          </mc:Choice>
        </mc:AlternateContent>
        <mc:AlternateContent xmlns:mc="http://schemas.openxmlformats.org/markup-compatibility/2006">
          <mc:Choice Requires="x14">
            <control shapeId="4161" r:id="rId36" name="Check Box 65">
              <controlPr defaultSize="0" autoFill="0" autoLine="0" autoPict="0">
                <anchor moveWithCells="1">
                  <from>
                    <xdr:col>4</xdr:col>
                    <xdr:colOff>412750</xdr:colOff>
                    <xdr:row>129</xdr:row>
                    <xdr:rowOff>190500</xdr:rowOff>
                  </from>
                  <to>
                    <xdr:col>4</xdr:col>
                    <xdr:colOff>641350</xdr:colOff>
                    <xdr:row>131</xdr:row>
                    <xdr:rowOff>0</xdr:rowOff>
                  </to>
                </anchor>
              </controlPr>
            </control>
          </mc:Choice>
        </mc:AlternateContent>
        <mc:AlternateContent xmlns:mc="http://schemas.openxmlformats.org/markup-compatibility/2006">
          <mc:Choice Requires="x14">
            <control shapeId="4162" r:id="rId37" name="Check Box 66">
              <controlPr defaultSize="0" autoFill="0" autoLine="0" autoPict="0">
                <anchor moveWithCells="1">
                  <from>
                    <xdr:col>7</xdr:col>
                    <xdr:colOff>723900</xdr:colOff>
                    <xdr:row>192</xdr:row>
                    <xdr:rowOff>12700</xdr:rowOff>
                  </from>
                  <to>
                    <xdr:col>8</xdr:col>
                    <xdr:colOff>1276350</xdr:colOff>
                    <xdr:row>192</xdr:row>
                    <xdr:rowOff>203200</xdr:rowOff>
                  </to>
                </anchor>
              </controlPr>
            </control>
          </mc:Choice>
        </mc:AlternateContent>
        <mc:AlternateContent xmlns:mc="http://schemas.openxmlformats.org/markup-compatibility/2006">
          <mc:Choice Requires="x14">
            <control shapeId="4163" r:id="rId38" name="Check Box 67">
              <controlPr defaultSize="0" autoFill="0" autoLine="0" autoPict="0">
                <anchor moveWithCells="1">
                  <from>
                    <xdr:col>9</xdr:col>
                    <xdr:colOff>247650</xdr:colOff>
                    <xdr:row>191</xdr:row>
                    <xdr:rowOff>184150</xdr:rowOff>
                  </from>
                  <to>
                    <xdr:col>9</xdr:col>
                    <xdr:colOff>1098550</xdr:colOff>
                    <xdr:row>193</xdr:row>
                    <xdr:rowOff>0</xdr:rowOff>
                  </to>
                </anchor>
              </controlPr>
            </control>
          </mc:Choice>
        </mc:AlternateContent>
        <mc:AlternateContent xmlns:mc="http://schemas.openxmlformats.org/markup-compatibility/2006">
          <mc:Choice Requires="x14">
            <control shapeId="4168" r:id="rId39" name="Check Box 72">
              <controlPr defaultSize="0" autoFill="0" autoLine="0" autoPict="0">
                <anchor moveWithCells="1">
                  <from>
                    <xdr:col>7</xdr:col>
                    <xdr:colOff>190500</xdr:colOff>
                    <xdr:row>4</xdr:row>
                    <xdr:rowOff>317500</xdr:rowOff>
                  </from>
                  <to>
                    <xdr:col>7</xdr:col>
                    <xdr:colOff>1009650</xdr:colOff>
                    <xdr:row>6</xdr:row>
                    <xdr:rowOff>19050</xdr:rowOff>
                  </to>
                </anchor>
              </controlPr>
            </control>
          </mc:Choice>
        </mc:AlternateContent>
        <mc:AlternateContent xmlns:mc="http://schemas.openxmlformats.org/markup-compatibility/2006">
          <mc:Choice Requires="x14">
            <control shapeId="4169" r:id="rId40" name="Check Box 73">
              <controlPr defaultSize="0" autoFill="0" autoLine="0" autoPict="0">
                <anchor moveWithCells="1">
                  <from>
                    <xdr:col>8</xdr:col>
                    <xdr:colOff>76200</xdr:colOff>
                    <xdr:row>4</xdr:row>
                    <xdr:rowOff>285750</xdr:rowOff>
                  </from>
                  <to>
                    <xdr:col>8</xdr:col>
                    <xdr:colOff>914400</xdr:colOff>
                    <xdr:row>6</xdr:row>
                    <xdr:rowOff>0</xdr:rowOff>
                  </to>
                </anchor>
              </controlPr>
            </control>
          </mc:Choice>
        </mc:AlternateContent>
        <mc:AlternateContent xmlns:mc="http://schemas.openxmlformats.org/markup-compatibility/2006">
          <mc:Choice Requires="x14">
            <control shapeId="4171" r:id="rId41" name="Check Box 75">
              <controlPr defaultSize="0" autoFill="0" autoLine="0" autoPict="0">
                <anchor moveWithCells="1">
                  <from>
                    <xdr:col>6</xdr:col>
                    <xdr:colOff>476250</xdr:colOff>
                    <xdr:row>8</xdr:row>
                    <xdr:rowOff>31750</xdr:rowOff>
                  </from>
                  <to>
                    <xdr:col>6</xdr:col>
                    <xdr:colOff>1028700</xdr:colOff>
                    <xdr:row>8</xdr:row>
                    <xdr:rowOff>184150</xdr:rowOff>
                  </to>
                </anchor>
              </controlPr>
            </control>
          </mc:Choice>
        </mc:AlternateContent>
        <mc:AlternateContent xmlns:mc="http://schemas.openxmlformats.org/markup-compatibility/2006">
          <mc:Choice Requires="x14">
            <control shapeId="4172" r:id="rId42" name="Check Box 76">
              <controlPr defaultSize="0" autoFill="0" autoLine="0" autoPict="0">
                <anchor moveWithCells="1">
                  <from>
                    <xdr:col>4</xdr:col>
                    <xdr:colOff>717550</xdr:colOff>
                    <xdr:row>8</xdr:row>
                    <xdr:rowOff>12700</xdr:rowOff>
                  </from>
                  <to>
                    <xdr:col>6</xdr:col>
                    <xdr:colOff>400050</xdr:colOff>
                    <xdr:row>9</xdr:row>
                    <xdr:rowOff>0</xdr:rowOff>
                  </to>
                </anchor>
              </controlPr>
            </control>
          </mc:Choice>
        </mc:AlternateContent>
        <mc:AlternateContent xmlns:mc="http://schemas.openxmlformats.org/markup-compatibility/2006">
          <mc:Choice Requires="x14">
            <control shapeId="4174" r:id="rId43" name="Check Box 78">
              <controlPr defaultSize="0" autoFill="0" autoLine="0" autoPict="0">
                <anchor moveWithCells="1">
                  <from>
                    <xdr:col>3</xdr:col>
                    <xdr:colOff>666750</xdr:colOff>
                    <xdr:row>7</xdr:row>
                    <xdr:rowOff>203200</xdr:rowOff>
                  </from>
                  <to>
                    <xdr:col>4</xdr:col>
                    <xdr:colOff>685800</xdr:colOff>
                    <xdr:row>9</xdr:row>
                    <xdr:rowOff>6350</xdr:rowOff>
                  </to>
                </anchor>
              </controlPr>
            </control>
          </mc:Choice>
        </mc:AlternateContent>
        <mc:AlternateContent xmlns:mc="http://schemas.openxmlformats.org/markup-compatibility/2006">
          <mc:Choice Requires="x14">
            <control shapeId="4175" r:id="rId44" name="Check Box 79">
              <controlPr defaultSize="0" autoFill="0" autoLine="0" autoPict="0">
                <anchor moveWithCells="1">
                  <from>
                    <xdr:col>2</xdr:col>
                    <xdr:colOff>965200</xdr:colOff>
                    <xdr:row>7</xdr:row>
                    <xdr:rowOff>190500</xdr:rowOff>
                  </from>
                  <to>
                    <xdr:col>3</xdr:col>
                    <xdr:colOff>609600</xdr:colOff>
                    <xdr:row>8</xdr:row>
                    <xdr:rowOff>184150</xdr:rowOff>
                  </to>
                </anchor>
              </controlPr>
            </control>
          </mc:Choice>
        </mc:AlternateContent>
        <mc:AlternateContent xmlns:mc="http://schemas.openxmlformats.org/markup-compatibility/2006">
          <mc:Choice Requires="x14">
            <control shapeId="4176" r:id="rId45" name="Check Box 80">
              <controlPr defaultSize="0" autoFill="0" autoLine="0" autoPict="0">
                <anchor moveWithCells="1">
                  <from>
                    <xdr:col>1</xdr:col>
                    <xdr:colOff>1257300</xdr:colOff>
                    <xdr:row>8</xdr:row>
                    <xdr:rowOff>12700</xdr:rowOff>
                  </from>
                  <to>
                    <xdr:col>2</xdr:col>
                    <xdr:colOff>819150</xdr:colOff>
                    <xdr:row>9</xdr:row>
                    <xdr:rowOff>0</xdr:rowOff>
                  </to>
                </anchor>
              </controlPr>
            </control>
          </mc:Choice>
        </mc:AlternateContent>
        <mc:AlternateContent xmlns:mc="http://schemas.openxmlformats.org/markup-compatibility/2006">
          <mc:Choice Requires="x14">
            <control shapeId="4177" r:id="rId46" name="Check Box 81">
              <controlPr defaultSize="0" autoFill="0" autoLine="0" autoPict="0">
                <anchor moveWithCells="1">
                  <from>
                    <xdr:col>1</xdr:col>
                    <xdr:colOff>57150</xdr:colOff>
                    <xdr:row>7</xdr:row>
                    <xdr:rowOff>190500</xdr:rowOff>
                  </from>
                  <to>
                    <xdr:col>1</xdr:col>
                    <xdr:colOff>1289050</xdr:colOff>
                    <xdr:row>9</xdr:row>
                    <xdr:rowOff>0</xdr:rowOff>
                  </to>
                </anchor>
              </controlPr>
            </control>
          </mc:Choice>
        </mc:AlternateContent>
        <mc:AlternateContent xmlns:mc="http://schemas.openxmlformats.org/markup-compatibility/2006">
          <mc:Choice Requires="x14">
            <control shapeId="4179" r:id="rId47" name="Check Box 83">
              <controlPr defaultSize="0" autoFill="0" autoLine="0" autoPict="0">
                <anchor moveWithCells="1">
                  <from>
                    <xdr:col>4</xdr:col>
                    <xdr:colOff>412750</xdr:colOff>
                    <xdr:row>127</xdr:row>
                    <xdr:rowOff>184150</xdr:rowOff>
                  </from>
                  <to>
                    <xdr:col>4</xdr:col>
                    <xdr:colOff>641350</xdr:colOff>
                    <xdr:row>128</xdr:row>
                    <xdr:rowOff>184150</xdr:rowOff>
                  </to>
                </anchor>
              </controlPr>
            </control>
          </mc:Choice>
        </mc:AlternateContent>
        <mc:AlternateContent xmlns:mc="http://schemas.openxmlformats.org/markup-compatibility/2006">
          <mc:Choice Requires="x14">
            <control shapeId="4180" r:id="rId48" name="Check Box 84">
              <controlPr defaultSize="0" autoFill="0" autoLine="0" autoPict="0">
                <anchor moveWithCells="1">
                  <from>
                    <xdr:col>2</xdr:col>
                    <xdr:colOff>431800</xdr:colOff>
                    <xdr:row>126</xdr:row>
                    <xdr:rowOff>19050</xdr:rowOff>
                  </from>
                  <to>
                    <xdr:col>2</xdr:col>
                    <xdr:colOff>876300</xdr:colOff>
                    <xdr:row>127</xdr:row>
                    <xdr:rowOff>19050</xdr:rowOff>
                  </to>
                </anchor>
              </controlPr>
            </control>
          </mc:Choice>
        </mc:AlternateContent>
        <mc:AlternateContent xmlns:mc="http://schemas.openxmlformats.org/markup-compatibility/2006">
          <mc:Choice Requires="x14">
            <control shapeId="4181" r:id="rId49" name="Check Box 85">
              <controlPr defaultSize="0" autoFill="0" autoLine="0" autoPict="0">
                <anchor moveWithCells="1">
                  <from>
                    <xdr:col>2</xdr:col>
                    <xdr:colOff>831850</xdr:colOff>
                    <xdr:row>126</xdr:row>
                    <xdr:rowOff>19050</xdr:rowOff>
                  </from>
                  <to>
                    <xdr:col>3</xdr:col>
                    <xdr:colOff>146050</xdr:colOff>
                    <xdr:row>127</xdr:row>
                    <xdr:rowOff>19050</xdr:rowOff>
                  </to>
                </anchor>
              </controlPr>
            </control>
          </mc:Choice>
        </mc:AlternateContent>
        <mc:AlternateContent xmlns:mc="http://schemas.openxmlformats.org/markup-compatibility/2006">
          <mc:Choice Requires="x14">
            <control shapeId="4182" r:id="rId50" name="Check Box 86">
              <controlPr defaultSize="0" autoFill="0" autoLine="0" autoPict="0">
                <anchor moveWithCells="1">
                  <from>
                    <xdr:col>9</xdr:col>
                    <xdr:colOff>869950</xdr:colOff>
                    <xdr:row>126</xdr:row>
                    <xdr:rowOff>12700</xdr:rowOff>
                  </from>
                  <to>
                    <xdr:col>10</xdr:col>
                    <xdr:colOff>50800</xdr:colOff>
                    <xdr:row>127</xdr:row>
                    <xdr:rowOff>0</xdr:rowOff>
                  </to>
                </anchor>
              </controlPr>
            </control>
          </mc:Choice>
        </mc:AlternateContent>
        <mc:AlternateContent xmlns:mc="http://schemas.openxmlformats.org/markup-compatibility/2006">
          <mc:Choice Requires="x14">
            <control shapeId="4183" r:id="rId51" name="Check Box 87">
              <controlPr defaultSize="0" autoFill="0" autoLine="0" autoPict="0">
                <anchor moveWithCells="1">
                  <from>
                    <xdr:col>10</xdr:col>
                    <xdr:colOff>838200</xdr:colOff>
                    <xdr:row>126</xdr:row>
                    <xdr:rowOff>12700</xdr:rowOff>
                  </from>
                  <to>
                    <xdr:col>10</xdr:col>
                    <xdr:colOff>1339850</xdr:colOff>
                    <xdr:row>127</xdr:row>
                    <xdr:rowOff>0</xdr:rowOff>
                  </to>
                </anchor>
              </controlPr>
            </control>
          </mc:Choice>
        </mc:AlternateContent>
        <mc:AlternateContent xmlns:mc="http://schemas.openxmlformats.org/markup-compatibility/2006">
          <mc:Choice Requires="x14">
            <control shapeId="4187" r:id="rId52" name="Check Box 91">
              <controlPr defaultSize="0" autoFill="0" autoLine="0" autoPict="0">
                <anchor moveWithCells="1">
                  <from>
                    <xdr:col>3</xdr:col>
                    <xdr:colOff>831850</xdr:colOff>
                    <xdr:row>179</xdr:row>
                    <xdr:rowOff>50800</xdr:rowOff>
                  </from>
                  <to>
                    <xdr:col>5</xdr:col>
                    <xdr:colOff>558800</xdr:colOff>
                    <xdr:row>180</xdr:row>
                    <xdr:rowOff>184150</xdr:rowOff>
                  </to>
                </anchor>
              </controlPr>
            </control>
          </mc:Choice>
        </mc:AlternateContent>
        <mc:AlternateContent xmlns:mc="http://schemas.openxmlformats.org/markup-compatibility/2006">
          <mc:Choice Requires="x14">
            <control shapeId="4188" r:id="rId53" name="Check Box 92">
              <controlPr defaultSize="0" autoFill="0" autoLine="0" autoPict="0">
                <anchor moveWithCells="1">
                  <from>
                    <xdr:col>5</xdr:col>
                    <xdr:colOff>660400</xdr:colOff>
                    <xdr:row>179</xdr:row>
                    <xdr:rowOff>38100</xdr:rowOff>
                  </from>
                  <to>
                    <xdr:col>6</xdr:col>
                    <xdr:colOff>1047750</xdr:colOff>
                    <xdr:row>181</xdr:row>
                    <xdr:rowOff>19050</xdr:rowOff>
                  </to>
                </anchor>
              </controlPr>
            </control>
          </mc:Choice>
        </mc:AlternateContent>
        <mc:AlternateContent xmlns:mc="http://schemas.openxmlformats.org/markup-compatibility/2006">
          <mc:Choice Requires="x14">
            <control shapeId="4189" r:id="rId54" name="Check Box 93">
              <controlPr defaultSize="0" autoFill="0" autoLine="0" autoPict="0">
                <anchor moveWithCells="1">
                  <from>
                    <xdr:col>7</xdr:col>
                    <xdr:colOff>342900</xdr:colOff>
                    <xdr:row>179</xdr:row>
                    <xdr:rowOff>50800</xdr:rowOff>
                  </from>
                  <to>
                    <xdr:col>8</xdr:col>
                    <xdr:colOff>184150</xdr:colOff>
                    <xdr:row>181</xdr:row>
                    <xdr:rowOff>19050</xdr:rowOff>
                  </to>
                </anchor>
              </controlPr>
            </control>
          </mc:Choice>
        </mc:AlternateContent>
        <mc:AlternateContent xmlns:mc="http://schemas.openxmlformats.org/markup-compatibility/2006">
          <mc:Choice Requires="x14">
            <control shapeId="4190" r:id="rId55" name="Check Box 94">
              <controlPr defaultSize="0" autoFill="0" autoLine="0" autoPict="0">
                <anchor moveWithCells="1">
                  <from>
                    <xdr:col>8</xdr:col>
                    <xdr:colOff>450850</xdr:colOff>
                    <xdr:row>179</xdr:row>
                    <xdr:rowOff>57150</xdr:rowOff>
                  </from>
                  <to>
                    <xdr:col>8</xdr:col>
                    <xdr:colOff>1250950</xdr:colOff>
                    <xdr:row>181</xdr:row>
                    <xdr:rowOff>0</xdr:rowOff>
                  </to>
                </anchor>
              </controlPr>
            </control>
          </mc:Choice>
        </mc:AlternateContent>
        <mc:AlternateContent xmlns:mc="http://schemas.openxmlformats.org/markup-compatibility/2006">
          <mc:Choice Requires="x14">
            <control shapeId="4192" r:id="rId56" name="Check Box 96">
              <controlPr defaultSize="0" autoFill="0" autoLine="0" autoPict="0">
                <anchor moveWithCells="1" sizeWithCells="1">
                  <from>
                    <xdr:col>1</xdr:col>
                    <xdr:colOff>88900</xdr:colOff>
                    <xdr:row>252</xdr:row>
                    <xdr:rowOff>0</xdr:rowOff>
                  </from>
                  <to>
                    <xdr:col>1</xdr:col>
                    <xdr:colOff>266700</xdr:colOff>
                    <xdr:row>253</xdr:row>
                    <xdr:rowOff>0</xdr:rowOff>
                  </to>
                </anchor>
              </controlPr>
            </control>
          </mc:Choice>
        </mc:AlternateContent>
        <mc:AlternateContent xmlns:mc="http://schemas.openxmlformats.org/markup-compatibility/2006">
          <mc:Choice Requires="x14">
            <control shapeId="4193" r:id="rId57" name="Check Box 97">
              <controlPr defaultSize="0" autoFill="0" autoLine="0" autoPict="0">
                <anchor moveWithCells="1" sizeWithCells="1">
                  <from>
                    <xdr:col>1</xdr:col>
                    <xdr:colOff>88900</xdr:colOff>
                    <xdr:row>253</xdr:row>
                    <xdr:rowOff>0</xdr:rowOff>
                  </from>
                  <to>
                    <xdr:col>1</xdr:col>
                    <xdr:colOff>266700</xdr:colOff>
                    <xdr:row>254</xdr:row>
                    <xdr:rowOff>0</xdr:rowOff>
                  </to>
                </anchor>
              </controlPr>
            </control>
          </mc:Choice>
        </mc:AlternateContent>
        <mc:AlternateContent xmlns:mc="http://schemas.openxmlformats.org/markup-compatibility/2006">
          <mc:Choice Requires="x14">
            <control shapeId="4194" r:id="rId58" name="Check Box 98">
              <controlPr defaultSize="0" autoFill="0" autoLine="0" autoPict="0">
                <anchor moveWithCells="1" sizeWithCells="1">
                  <from>
                    <xdr:col>1</xdr:col>
                    <xdr:colOff>88900</xdr:colOff>
                    <xdr:row>254</xdr:row>
                    <xdr:rowOff>0</xdr:rowOff>
                  </from>
                  <to>
                    <xdr:col>1</xdr:col>
                    <xdr:colOff>266700</xdr:colOff>
                    <xdr:row>255</xdr:row>
                    <xdr:rowOff>0</xdr:rowOff>
                  </to>
                </anchor>
              </controlPr>
            </control>
          </mc:Choice>
        </mc:AlternateContent>
        <mc:AlternateContent xmlns:mc="http://schemas.openxmlformats.org/markup-compatibility/2006">
          <mc:Choice Requires="x14">
            <control shapeId="4195" r:id="rId59" name="Check Box 99">
              <controlPr defaultSize="0" autoFill="0" autoLine="0" autoPict="0">
                <anchor moveWithCells="1" sizeWithCells="1">
                  <from>
                    <xdr:col>1</xdr:col>
                    <xdr:colOff>88900</xdr:colOff>
                    <xdr:row>255</xdr:row>
                    <xdr:rowOff>0</xdr:rowOff>
                  </from>
                  <to>
                    <xdr:col>1</xdr:col>
                    <xdr:colOff>266700</xdr:colOff>
                    <xdr:row>256</xdr:row>
                    <xdr:rowOff>0</xdr:rowOff>
                  </to>
                </anchor>
              </controlPr>
            </control>
          </mc:Choice>
        </mc:AlternateContent>
        <mc:AlternateContent xmlns:mc="http://schemas.openxmlformats.org/markup-compatibility/2006">
          <mc:Choice Requires="x14">
            <control shapeId="4196" r:id="rId60" name="Check Box 100">
              <controlPr defaultSize="0" autoFill="0" autoLine="0" autoPict="0">
                <anchor moveWithCells="1" sizeWithCells="1">
                  <from>
                    <xdr:col>1</xdr:col>
                    <xdr:colOff>88900</xdr:colOff>
                    <xdr:row>256</xdr:row>
                    <xdr:rowOff>0</xdr:rowOff>
                  </from>
                  <to>
                    <xdr:col>1</xdr:col>
                    <xdr:colOff>266700</xdr:colOff>
                    <xdr:row>257</xdr:row>
                    <xdr:rowOff>0</xdr:rowOff>
                  </to>
                </anchor>
              </controlPr>
            </control>
          </mc:Choice>
        </mc:AlternateContent>
        <mc:AlternateContent xmlns:mc="http://schemas.openxmlformats.org/markup-compatibility/2006">
          <mc:Choice Requires="x14">
            <control shapeId="4197" r:id="rId61" name="Check Box 101">
              <controlPr defaultSize="0" autoFill="0" autoLine="0" autoPict="0">
                <anchor moveWithCells="1" sizeWithCells="1">
                  <from>
                    <xdr:col>1</xdr:col>
                    <xdr:colOff>88900</xdr:colOff>
                    <xdr:row>257</xdr:row>
                    <xdr:rowOff>0</xdr:rowOff>
                  </from>
                  <to>
                    <xdr:col>1</xdr:col>
                    <xdr:colOff>266700</xdr:colOff>
                    <xdr:row>258</xdr:row>
                    <xdr:rowOff>0</xdr:rowOff>
                  </to>
                </anchor>
              </controlPr>
            </control>
          </mc:Choice>
        </mc:AlternateContent>
        <mc:AlternateContent xmlns:mc="http://schemas.openxmlformats.org/markup-compatibility/2006">
          <mc:Choice Requires="x14">
            <control shapeId="4198" r:id="rId62" name="Check Box 102">
              <controlPr defaultSize="0" autoFill="0" autoLine="0" autoPict="0">
                <anchor moveWithCells="1" sizeWithCells="1">
                  <from>
                    <xdr:col>6</xdr:col>
                    <xdr:colOff>88900</xdr:colOff>
                    <xdr:row>252</xdr:row>
                    <xdr:rowOff>0</xdr:rowOff>
                  </from>
                  <to>
                    <xdr:col>6</xdr:col>
                    <xdr:colOff>266700</xdr:colOff>
                    <xdr:row>253</xdr:row>
                    <xdr:rowOff>0</xdr:rowOff>
                  </to>
                </anchor>
              </controlPr>
            </control>
          </mc:Choice>
        </mc:AlternateContent>
        <mc:AlternateContent xmlns:mc="http://schemas.openxmlformats.org/markup-compatibility/2006">
          <mc:Choice Requires="x14">
            <control shapeId="4199" r:id="rId63" name="Check Box 103">
              <controlPr defaultSize="0" autoFill="0" autoLine="0" autoPict="0">
                <anchor moveWithCells="1" sizeWithCells="1">
                  <from>
                    <xdr:col>6</xdr:col>
                    <xdr:colOff>88900</xdr:colOff>
                    <xdr:row>253</xdr:row>
                    <xdr:rowOff>0</xdr:rowOff>
                  </from>
                  <to>
                    <xdr:col>6</xdr:col>
                    <xdr:colOff>266700</xdr:colOff>
                    <xdr:row>254</xdr:row>
                    <xdr:rowOff>0</xdr:rowOff>
                  </to>
                </anchor>
              </controlPr>
            </control>
          </mc:Choice>
        </mc:AlternateContent>
        <mc:AlternateContent xmlns:mc="http://schemas.openxmlformats.org/markup-compatibility/2006">
          <mc:Choice Requires="x14">
            <control shapeId="4201" r:id="rId64" name="Check Box 105">
              <controlPr defaultSize="0" autoFill="0" autoLine="0" autoPict="0">
                <anchor moveWithCells="1" sizeWithCells="1">
                  <from>
                    <xdr:col>6</xdr:col>
                    <xdr:colOff>88900</xdr:colOff>
                    <xdr:row>250</xdr:row>
                    <xdr:rowOff>0</xdr:rowOff>
                  </from>
                  <to>
                    <xdr:col>8</xdr:col>
                    <xdr:colOff>317500</xdr:colOff>
                    <xdr:row>251</xdr:row>
                    <xdr:rowOff>0</xdr:rowOff>
                  </to>
                </anchor>
              </controlPr>
            </control>
          </mc:Choice>
        </mc:AlternateContent>
        <mc:AlternateContent xmlns:mc="http://schemas.openxmlformats.org/markup-compatibility/2006">
          <mc:Choice Requires="x14">
            <control shapeId="4202" r:id="rId65" name="Check Box 106">
              <controlPr defaultSize="0" autoFill="0" autoLine="0" autoPict="0">
                <anchor moveWithCells="1" sizeWithCells="1">
                  <from>
                    <xdr:col>6</xdr:col>
                    <xdr:colOff>88900</xdr:colOff>
                    <xdr:row>248</xdr:row>
                    <xdr:rowOff>152400</xdr:rowOff>
                  </from>
                  <to>
                    <xdr:col>9</xdr:col>
                    <xdr:colOff>660400</xdr:colOff>
                    <xdr:row>250</xdr:row>
                    <xdr:rowOff>12700</xdr:rowOff>
                  </to>
                </anchor>
              </controlPr>
            </control>
          </mc:Choice>
        </mc:AlternateContent>
        <mc:AlternateContent xmlns:mc="http://schemas.openxmlformats.org/markup-compatibility/2006">
          <mc:Choice Requires="x14">
            <control shapeId="4203" r:id="rId66" name="Check Box 107">
              <controlPr defaultSize="0" autoFill="0" autoLine="0" autoPict="0">
                <anchor moveWithCells="1" sizeWithCells="1">
                  <from>
                    <xdr:col>6</xdr:col>
                    <xdr:colOff>88900</xdr:colOff>
                    <xdr:row>247</xdr:row>
                    <xdr:rowOff>146050</xdr:rowOff>
                  </from>
                  <to>
                    <xdr:col>10</xdr:col>
                    <xdr:colOff>1162050</xdr:colOff>
                    <xdr:row>248</xdr:row>
                    <xdr:rowOff>171450</xdr:rowOff>
                  </to>
                </anchor>
              </controlPr>
            </control>
          </mc:Choice>
        </mc:AlternateContent>
        <mc:AlternateContent xmlns:mc="http://schemas.openxmlformats.org/markup-compatibility/2006">
          <mc:Choice Requires="x14">
            <control shapeId="4204" r:id="rId67" name="Check Box 108">
              <controlPr defaultSize="0" autoFill="0" autoLine="0" autoPict="0">
                <anchor moveWithCells="1" sizeWithCells="1">
                  <from>
                    <xdr:col>6</xdr:col>
                    <xdr:colOff>88900</xdr:colOff>
                    <xdr:row>246</xdr:row>
                    <xdr:rowOff>38100</xdr:rowOff>
                  </from>
                  <to>
                    <xdr:col>10</xdr:col>
                    <xdr:colOff>1098550</xdr:colOff>
                    <xdr:row>247</xdr:row>
                    <xdr:rowOff>133350</xdr:rowOff>
                  </to>
                </anchor>
              </controlPr>
            </control>
          </mc:Choice>
        </mc:AlternateContent>
        <mc:AlternateContent xmlns:mc="http://schemas.openxmlformats.org/markup-compatibility/2006">
          <mc:Choice Requires="x14">
            <control shapeId="4205" r:id="rId68" name="Check Box 109">
              <controlPr defaultSize="0" autoFill="0" autoLine="0" autoPict="0">
                <anchor moveWithCells="1" sizeWithCells="1">
                  <from>
                    <xdr:col>10</xdr:col>
                    <xdr:colOff>260350</xdr:colOff>
                    <xdr:row>262</xdr:row>
                    <xdr:rowOff>12700</xdr:rowOff>
                  </from>
                  <to>
                    <xdr:col>10</xdr:col>
                    <xdr:colOff>438150</xdr:colOff>
                    <xdr:row>263</xdr:row>
                    <xdr:rowOff>19050</xdr:rowOff>
                  </to>
                </anchor>
              </controlPr>
            </control>
          </mc:Choice>
        </mc:AlternateContent>
        <mc:AlternateContent xmlns:mc="http://schemas.openxmlformats.org/markup-compatibility/2006">
          <mc:Choice Requires="x14">
            <control shapeId="4206" r:id="rId69" name="Check Box 110">
              <controlPr defaultSize="0" autoFill="0" autoLine="0" autoPict="0">
                <anchor moveWithCells="1" sizeWithCells="1">
                  <from>
                    <xdr:col>10</xdr:col>
                    <xdr:colOff>285750</xdr:colOff>
                    <xdr:row>265</xdr:row>
                    <xdr:rowOff>19050</xdr:rowOff>
                  </from>
                  <to>
                    <xdr:col>10</xdr:col>
                    <xdr:colOff>469900</xdr:colOff>
                    <xdr:row>266</xdr:row>
                    <xdr:rowOff>31750</xdr:rowOff>
                  </to>
                </anchor>
              </controlPr>
            </control>
          </mc:Choice>
        </mc:AlternateContent>
        <mc:AlternateContent xmlns:mc="http://schemas.openxmlformats.org/markup-compatibility/2006">
          <mc:Choice Requires="x14">
            <control shapeId="4207" r:id="rId70" name="Check Box 111">
              <controlPr defaultSize="0" autoFill="0" autoLine="0" autoPict="0">
                <anchor moveWithCells="1" sizeWithCells="1">
                  <from>
                    <xdr:col>10</xdr:col>
                    <xdr:colOff>279400</xdr:colOff>
                    <xdr:row>268</xdr:row>
                    <xdr:rowOff>0</xdr:rowOff>
                  </from>
                  <to>
                    <xdr:col>10</xdr:col>
                    <xdr:colOff>457200</xdr:colOff>
                    <xdr:row>269</xdr:row>
                    <xdr:rowOff>0</xdr:rowOff>
                  </to>
                </anchor>
              </controlPr>
            </control>
          </mc:Choice>
        </mc:AlternateContent>
        <mc:AlternateContent xmlns:mc="http://schemas.openxmlformats.org/markup-compatibility/2006">
          <mc:Choice Requires="x14">
            <control shapeId="4208" r:id="rId71" name="Check Box 112">
              <controlPr defaultSize="0" autoFill="0" autoLine="0" autoPict="0">
                <anchor moveWithCells="1" sizeWithCells="1">
                  <from>
                    <xdr:col>10</xdr:col>
                    <xdr:colOff>812800</xdr:colOff>
                    <xdr:row>262</xdr:row>
                    <xdr:rowOff>12700</xdr:rowOff>
                  </from>
                  <to>
                    <xdr:col>10</xdr:col>
                    <xdr:colOff>990600</xdr:colOff>
                    <xdr:row>263</xdr:row>
                    <xdr:rowOff>19050</xdr:rowOff>
                  </to>
                </anchor>
              </controlPr>
            </control>
          </mc:Choice>
        </mc:AlternateContent>
        <mc:AlternateContent xmlns:mc="http://schemas.openxmlformats.org/markup-compatibility/2006">
          <mc:Choice Requires="x14">
            <control shapeId="4209" r:id="rId72" name="Check Box 113">
              <controlPr defaultSize="0" autoFill="0" autoLine="0" autoPict="0">
                <anchor moveWithCells="1" sizeWithCells="1">
                  <from>
                    <xdr:col>10</xdr:col>
                    <xdr:colOff>812800</xdr:colOff>
                    <xdr:row>265</xdr:row>
                    <xdr:rowOff>0</xdr:rowOff>
                  </from>
                  <to>
                    <xdr:col>10</xdr:col>
                    <xdr:colOff>990600</xdr:colOff>
                    <xdr:row>266</xdr:row>
                    <xdr:rowOff>12700</xdr:rowOff>
                  </to>
                </anchor>
              </controlPr>
            </control>
          </mc:Choice>
        </mc:AlternateContent>
        <mc:AlternateContent xmlns:mc="http://schemas.openxmlformats.org/markup-compatibility/2006">
          <mc:Choice Requires="x14">
            <control shapeId="4210" r:id="rId73" name="Check Box 114">
              <controlPr defaultSize="0" autoFill="0" autoLine="0" autoPict="0">
                <anchor moveWithCells="1" sizeWithCells="1">
                  <from>
                    <xdr:col>10</xdr:col>
                    <xdr:colOff>857250</xdr:colOff>
                    <xdr:row>266</xdr:row>
                    <xdr:rowOff>171450</xdr:rowOff>
                  </from>
                  <to>
                    <xdr:col>10</xdr:col>
                    <xdr:colOff>1079500</xdr:colOff>
                    <xdr:row>269</xdr:row>
                    <xdr:rowOff>38100</xdr:rowOff>
                  </to>
                </anchor>
              </controlPr>
            </control>
          </mc:Choice>
        </mc:AlternateContent>
        <mc:AlternateContent xmlns:mc="http://schemas.openxmlformats.org/markup-compatibility/2006">
          <mc:Choice Requires="x14">
            <control shapeId="4211" r:id="rId74" name="Check Box 115">
              <controlPr defaultSize="0" autoFill="0" autoLine="0" autoPict="0">
                <anchor moveWithCells="1">
                  <from>
                    <xdr:col>7</xdr:col>
                    <xdr:colOff>781050</xdr:colOff>
                    <xdr:row>284</xdr:row>
                    <xdr:rowOff>0</xdr:rowOff>
                  </from>
                  <to>
                    <xdr:col>7</xdr:col>
                    <xdr:colOff>1003300</xdr:colOff>
                    <xdr:row>285</xdr:row>
                    <xdr:rowOff>31750</xdr:rowOff>
                  </to>
                </anchor>
              </controlPr>
            </control>
          </mc:Choice>
        </mc:AlternateContent>
        <mc:AlternateContent xmlns:mc="http://schemas.openxmlformats.org/markup-compatibility/2006">
          <mc:Choice Requires="x14">
            <control shapeId="4212" r:id="rId75" name="Check Box 116">
              <controlPr defaultSize="0" autoFill="0" autoLine="0" autoPict="0">
                <anchor moveWithCells="1">
                  <from>
                    <xdr:col>8</xdr:col>
                    <xdr:colOff>781050</xdr:colOff>
                    <xdr:row>284</xdr:row>
                    <xdr:rowOff>0</xdr:rowOff>
                  </from>
                  <to>
                    <xdr:col>8</xdr:col>
                    <xdr:colOff>1003300</xdr:colOff>
                    <xdr:row>285</xdr:row>
                    <xdr:rowOff>31750</xdr:rowOff>
                  </to>
                </anchor>
              </controlPr>
            </control>
          </mc:Choice>
        </mc:AlternateContent>
        <mc:AlternateContent xmlns:mc="http://schemas.openxmlformats.org/markup-compatibility/2006">
          <mc:Choice Requires="x14">
            <control shapeId="4216" r:id="rId76" name="Check Box 120">
              <controlPr defaultSize="0" autoFill="0" autoLine="0" autoPict="0">
                <anchor moveWithCells="1">
                  <from>
                    <xdr:col>8</xdr:col>
                    <xdr:colOff>781050</xdr:colOff>
                    <xdr:row>300</xdr:row>
                    <xdr:rowOff>0</xdr:rowOff>
                  </from>
                  <to>
                    <xdr:col>8</xdr:col>
                    <xdr:colOff>1003300</xdr:colOff>
                    <xdr:row>301</xdr:row>
                    <xdr:rowOff>25400</xdr:rowOff>
                  </to>
                </anchor>
              </controlPr>
            </control>
          </mc:Choice>
        </mc:AlternateContent>
        <mc:AlternateContent xmlns:mc="http://schemas.openxmlformats.org/markup-compatibility/2006">
          <mc:Choice Requires="x14">
            <control shapeId="4217" r:id="rId77" name="Check Box 121">
              <controlPr defaultSize="0" autoFill="0" autoLine="0" autoPict="0">
                <anchor moveWithCells="1">
                  <from>
                    <xdr:col>9</xdr:col>
                    <xdr:colOff>781050</xdr:colOff>
                    <xdr:row>300</xdr:row>
                    <xdr:rowOff>0</xdr:rowOff>
                  </from>
                  <to>
                    <xdr:col>9</xdr:col>
                    <xdr:colOff>1003300</xdr:colOff>
                    <xdr:row>301</xdr:row>
                    <xdr:rowOff>25400</xdr:rowOff>
                  </to>
                </anchor>
              </controlPr>
            </control>
          </mc:Choice>
        </mc:AlternateContent>
        <mc:AlternateContent xmlns:mc="http://schemas.openxmlformats.org/markup-compatibility/2006">
          <mc:Choice Requires="x14">
            <control shapeId="4219" r:id="rId78" name="Check Box 123">
              <controlPr defaultSize="0" autoFill="0" autoLine="0" autoPict="0">
                <anchor moveWithCells="1">
                  <from>
                    <xdr:col>5</xdr:col>
                    <xdr:colOff>298450</xdr:colOff>
                    <xdr:row>284</xdr:row>
                    <xdr:rowOff>0</xdr:rowOff>
                  </from>
                  <to>
                    <xdr:col>5</xdr:col>
                    <xdr:colOff>514350</xdr:colOff>
                    <xdr:row>285</xdr:row>
                    <xdr:rowOff>0</xdr:rowOff>
                  </to>
                </anchor>
              </controlPr>
            </control>
          </mc:Choice>
        </mc:AlternateContent>
        <mc:AlternateContent xmlns:mc="http://schemas.openxmlformats.org/markup-compatibility/2006">
          <mc:Choice Requires="x14">
            <control shapeId="4220" r:id="rId79" name="Check Box 124">
              <controlPr defaultSize="0" autoFill="0" autoLine="0" autoPict="0">
                <anchor moveWithCells="1">
                  <from>
                    <xdr:col>5</xdr:col>
                    <xdr:colOff>819150</xdr:colOff>
                    <xdr:row>284</xdr:row>
                    <xdr:rowOff>0</xdr:rowOff>
                  </from>
                  <to>
                    <xdr:col>5</xdr:col>
                    <xdr:colOff>1041400</xdr:colOff>
                    <xdr:row>285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E249638F-A335-42FF-914E-6A20D1201E6A}">
          <x14:formula1>
            <xm:f>'DATOS DE VALIDACION'!$A$63:$A$71</xm:f>
          </x14:formula1>
          <xm:sqref>J28:K28</xm:sqref>
        </x14:dataValidation>
        <x14:dataValidation type="list" allowBlank="1" showInputMessage="1" showErrorMessage="1" xr:uid="{CA9DC945-E12C-4553-83ED-142BBA3D1E0A}">
          <x14:formula1>
            <xm:f>'DATOS DE VALIDACION'!$F$2:$F$506</xm:f>
          </x14:formula1>
          <xm:sqref>C32 C22:C23</xm:sqref>
        </x14:dataValidation>
        <x14:dataValidation type="list" allowBlank="1" showInputMessage="1" showErrorMessage="1" xr:uid="{1F56D3DF-3A05-4673-9CB2-6A28DD892D9F}">
          <x14:formula1>
            <xm:f>'DATOS DE VALIDACION'!$A$47:$A$55</xm:f>
          </x14:formula1>
          <xm:sqref>K32:K33</xm:sqref>
        </x14:dataValidation>
        <x14:dataValidation type="list" allowBlank="1" showInputMessage="1" showErrorMessage="1" xr:uid="{3B8B156B-6D03-4138-B692-90978B7DC74A}">
          <x14:formula1>
            <xm:f>'DATOS DE VALIDACION'!$A$17:$A$20</xm:f>
          </x14:formula1>
          <xm:sqref>K30:K31</xm:sqref>
        </x14:dataValidation>
        <x14:dataValidation type="list" allowBlank="1" showInputMessage="1" showErrorMessage="1" xr:uid="{99065945-9056-4FCE-B41B-46AE39CDE90D}">
          <x14:formula1>
            <xm:f>'DATOS DE VALIDACION'!$A$11:$A$14</xm:f>
          </x14:formula1>
          <xm:sqref>E106:E109 C44:D44</xm:sqref>
        </x14:dataValidation>
        <x14:dataValidation type="list" allowBlank="1" showInputMessage="1" showErrorMessage="1" xr:uid="{426B79AC-E7CF-4198-B975-9609EFDD0370}">
          <x14:formula1>
            <xm:f>'DATOS DE VALIDACION'!$A$7:$A$8</xm:f>
          </x14:formula1>
          <xm:sqref>K6:K10</xm:sqref>
        </x14:dataValidation>
        <x14:dataValidation type="list" allowBlank="1" showInputMessage="1" showErrorMessage="1" xr:uid="{F0D5EC06-C5E4-4328-B52D-3E669BEF7FE9}">
          <x14:formula1>
            <xm:f>'DATOS DE VALIDACION'!$A$58:$A$61</xm:f>
          </x14:formula1>
          <xm:sqref>C46:D46</xm:sqref>
        </x14:dataValidation>
        <x14:dataValidation type="list" allowBlank="1" showInputMessage="1" showErrorMessage="1" xr:uid="{5F6246C0-B2C1-42A2-9CE0-DDE51567F18C}">
          <x14:formula1>
            <xm:f>'DATOS DE VALIDACION'!$A$23:$A$26</xm:f>
          </x14:formula1>
          <xm:sqref>C24 C38</xm:sqref>
        </x14:dataValidation>
        <x14:dataValidation type="list" allowBlank="1" showInputMessage="1" showErrorMessage="1" xr:uid="{0BA047AF-A78C-4337-8A89-07E90498CED0}">
          <x14:formula1>
            <xm:f>'DATOS DE VALIDACION'!$A$29:$A$40</xm:f>
          </x14:formula1>
          <xm:sqref>F24 F38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D670-8C43-4279-A5BC-ECC1A0EADA29}">
  <dimension ref="A1:J506"/>
  <sheetViews>
    <sheetView topLeftCell="A11" workbookViewId="0">
      <selection activeCell="A18" sqref="A18"/>
    </sheetView>
  </sheetViews>
  <sheetFormatPr baseColWidth="10" defaultColWidth="11.453125" defaultRowHeight="14.5"/>
  <cols>
    <col min="1" max="1" width="23" bestFit="1" customWidth="1"/>
    <col min="2" max="2" width="3.26953125" customWidth="1"/>
    <col min="4" max="4" width="3.54296875" customWidth="1"/>
    <col min="6" max="6" width="7.54296875" style="20" bestFit="1" customWidth="1"/>
    <col min="7" max="7" width="73.453125" customWidth="1"/>
  </cols>
  <sheetData>
    <row r="1" spans="1:10">
      <c r="A1" s="8" t="s">
        <v>243</v>
      </c>
      <c r="C1" s="9" t="s">
        <v>84</v>
      </c>
      <c r="F1" s="10" t="s">
        <v>244</v>
      </c>
      <c r="G1" s="11" t="s">
        <v>245</v>
      </c>
      <c r="I1" t="s">
        <v>98</v>
      </c>
      <c r="J1" t="s">
        <v>246</v>
      </c>
    </row>
    <row r="2" spans="1:10" ht="15" thickBot="1">
      <c r="A2" s="12"/>
      <c r="C2" s="13" t="s">
        <v>247</v>
      </c>
      <c r="F2" s="14" t="s">
        <v>248</v>
      </c>
      <c r="G2" s="15" t="s">
        <v>249</v>
      </c>
    </row>
    <row r="3" spans="1:10">
      <c r="A3" s="12"/>
      <c r="F3" s="14" t="s">
        <v>250</v>
      </c>
      <c r="G3" s="15" t="s">
        <v>251</v>
      </c>
    </row>
    <row r="4" spans="1:10" ht="15" thickBot="1">
      <c r="A4" s="13"/>
      <c r="F4" s="14" t="s">
        <v>252</v>
      </c>
      <c r="G4" s="15" t="s">
        <v>253</v>
      </c>
    </row>
    <row r="5" spans="1:10" ht="15" thickBot="1">
      <c r="F5" s="14" t="s">
        <v>254</v>
      </c>
      <c r="G5" s="15" t="s">
        <v>255</v>
      </c>
    </row>
    <row r="6" spans="1:10">
      <c r="A6" s="8" t="s">
        <v>256</v>
      </c>
      <c r="F6" s="14" t="s">
        <v>257</v>
      </c>
      <c r="G6" s="15" t="s">
        <v>258</v>
      </c>
    </row>
    <row r="7" spans="1:10">
      <c r="A7" s="12" t="s">
        <v>41</v>
      </c>
      <c r="F7" s="14" t="s">
        <v>259</v>
      </c>
      <c r="G7" s="15" t="s">
        <v>260</v>
      </c>
    </row>
    <row r="8" spans="1:10" ht="15" thickBot="1">
      <c r="A8" s="13" t="s">
        <v>261</v>
      </c>
      <c r="F8" s="14" t="s">
        <v>262</v>
      </c>
      <c r="G8" s="15" t="s">
        <v>263</v>
      </c>
    </row>
    <row r="9" spans="1:10" ht="15" thickBot="1">
      <c r="F9" s="14" t="s">
        <v>264</v>
      </c>
      <c r="G9" s="15" t="s">
        <v>265</v>
      </c>
    </row>
    <row r="10" spans="1:10">
      <c r="A10" s="9" t="s">
        <v>266</v>
      </c>
      <c r="F10" s="14" t="s">
        <v>267</v>
      </c>
      <c r="G10" s="15" t="s">
        <v>268</v>
      </c>
    </row>
    <row r="11" spans="1:10">
      <c r="A11" s="16" t="s">
        <v>124</v>
      </c>
      <c r="F11" s="14" t="s">
        <v>269</v>
      </c>
      <c r="G11" s="15" t="s">
        <v>270</v>
      </c>
    </row>
    <row r="12" spans="1:10">
      <c r="A12" s="12" t="s">
        <v>67</v>
      </c>
      <c r="F12" s="14" t="s">
        <v>271</v>
      </c>
      <c r="G12" s="15" t="s">
        <v>272</v>
      </c>
    </row>
    <row r="13" spans="1:10">
      <c r="A13" s="12"/>
      <c r="F13" s="14"/>
      <c r="G13" s="15"/>
    </row>
    <row r="14" spans="1:10" ht="15" thickBot="1">
      <c r="A14" s="13" t="s">
        <v>273</v>
      </c>
      <c r="F14" s="14" t="s">
        <v>72</v>
      </c>
      <c r="G14" s="15" t="s">
        <v>274</v>
      </c>
    </row>
    <row r="15" spans="1:10" ht="15" thickBot="1">
      <c r="F15" s="14" t="s">
        <v>275</v>
      </c>
      <c r="G15" s="15" t="s">
        <v>276</v>
      </c>
    </row>
    <row r="16" spans="1:10">
      <c r="A16" s="8" t="s">
        <v>277</v>
      </c>
      <c r="F16" s="14" t="s">
        <v>278</v>
      </c>
      <c r="G16" s="15" t="s">
        <v>279</v>
      </c>
    </row>
    <row r="17" spans="1:7">
      <c r="A17" s="12" t="s">
        <v>280</v>
      </c>
      <c r="F17" s="14" t="s">
        <v>281</v>
      </c>
      <c r="G17" s="15" t="s">
        <v>282</v>
      </c>
    </row>
    <row r="18" spans="1:7">
      <c r="A18" s="12" t="s">
        <v>70</v>
      </c>
      <c r="F18" s="14" t="s">
        <v>283</v>
      </c>
      <c r="G18" s="15" t="s">
        <v>284</v>
      </c>
    </row>
    <row r="19" spans="1:7">
      <c r="A19" s="12" t="s">
        <v>285</v>
      </c>
      <c r="F19" s="14" t="s">
        <v>286</v>
      </c>
      <c r="G19" s="15" t="s">
        <v>287</v>
      </c>
    </row>
    <row r="20" spans="1:7" ht="15" thickBot="1">
      <c r="A20" s="13" t="s">
        <v>288</v>
      </c>
      <c r="F20" s="14" t="s">
        <v>289</v>
      </c>
      <c r="G20" s="15" t="s">
        <v>290</v>
      </c>
    </row>
    <row r="21" spans="1:7" ht="15" thickBot="1">
      <c r="F21" s="14" t="s">
        <v>291</v>
      </c>
      <c r="G21" s="15" t="s">
        <v>292</v>
      </c>
    </row>
    <row r="22" spans="1:7">
      <c r="A22" s="8" t="s">
        <v>293</v>
      </c>
      <c r="F22" s="14" t="s">
        <v>294</v>
      </c>
      <c r="G22" s="15" t="s">
        <v>295</v>
      </c>
    </row>
    <row r="23" spans="1:7">
      <c r="A23" s="27"/>
      <c r="F23" s="14" t="s">
        <v>296</v>
      </c>
      <c r="G23" s="15" t="s">
        <v>297</v>
      </c>
    </row>
    <row r="24" spans="1:7">
      <c r="A24" s="12" t="s">
        <v>61</v>
      </c>
      <c r="F24" s="14" t="s">
        <v>298</v>
      </c>
      <c r="G24" s="15" t="s">
        <v>299</v>
      </c>
    </row>
    <row r="25" spans="1:7">
      <c r="A25" s="12" t="s">
        <v>77</v>
      </c>
      <c r="F25" s="14" t="s">
        <v>300</v>
      </c>
      <c r="G25" s="15" t="s">
        <v>301</v>
      </c>
    </row>
    <row r="26" spans="1:7" ht="15" thickBot="1">
      <c r="A26" s="13" t="s">
        <v>302</v>
      </c>
      <c r="F26" s="14" t="s">
        <v>303</v>
      </c>
      <c r="G26" s="15" t="s">
        <v>304</v>
      </c>
    </row>
    <row r="27" spans="1:7" ht="15" thickBot="1">
      <c r="F27" s="14" t="s">
        <v>305</v>
      </c>
      <c r="G27" s="15" t="s">
        <v>306</v>
      </c>
    </row>
    <row r="28" spans="1:7">
      <c r="A28" s="25" t="s">
        <v>307</v>
      </c>
      <c r="F28" s="14" t="s">
        <v>308</v>
      </c>
      <c r="G28" s="15" t="s">
        <v>309</v>
      </c>
    </row>
    <row r="29" spans="1:7">
      <c r="A29" s="28"/>
      <c r="F29" s="14" t="s">
        <v>310</v>
      </c>
      <c r="G29" s="15" t="s">
        <v>311</v>
      </c>
    </row>
    <row r="30" spans="1:7">
      <c r="A30" s="24" t="s">
        <v>78</v>
      </c>
      <c r="F30" s="14" t="s">
        <v>312</v>
      </c>
      <c r="G30" s="15" t="s">
        <v>313</v>
      </c>
    </row>
    <row r="31" spans="1:7">
      <c r="A31" s="24" t="s">
        <v>314</v>
      </c>
      <c r="F31" s="14" t="s">
        <v>315</v>
      </c>
      <c r="G31" s="15" t="s">
        <v>316</v>
      </c>
    </row>
    <row r="32" spans="1:7">
      <c r="A32" s="24" t="s">
        <v>317</v>
      </c>
      <c r="F32" s="14" t="s">
        <v>318</v>
      </c>
      <c r="G32" s="15" t="s">
        <v>319</v>
      </c>
    </row>
    <row r="33" spans="1:7">
      <c r="A33" s="24" t="s">
        <v>63</v>
      </c>
      <c r="F33" s="14" t="s">
        <v>320</v>
      </c>
      <c r="G33" s="15" t="s">
        <v>321</v>
      </c>
    </row>
    <row r="34" spans="1:7">
      <c r="A34" s="24" t="s">
        <v>322</v>
      </c>
      <c r="F34" s="14" t="s">
        <v>323</v>
      </c>
      <c r="G34" s="15" t="s">
        <v>324</v>
      </c>
    </row>
    <row r="35" spans="1:7">
      <c r="A35" s="24" t="s">
        <v>325</v>
      </c>
      <c r="F35" s="14" t="s">
        <v>326</v>
      </c>
      <c r="G35" s="15" t="s">
        <v>327</v>
      </c>
    </row>
    <row r="36" spans="1:7">
      <c r="A36" s="24" t="s">
        <v>328</v>
      </c>
      <c r="F36" s="14" t="s">
        <v>329</v>
      </c>
      <c r="G36" s="15" t="s">
        <v>330</v>
      </c>
    </row>
    <row r="37" spans="1:7">
      <c r="A37" s="24" t="s">
        <v>331</v>
      </c>
      <c r="F37" s="14" t="s">
        <v>332</v>
      </c>
      <c r="G37" s="15" t="s">
        <v>333</v>
      </c>
    </row>
    <row r="38" spans="1:7">
      <c r="A38" s="24" t="s">
        <v>334</v>
      </c>
      <c r="F38" s="14" t="s">
        <v>335</v>
      </c>
      <c r="G38" s="15" t="s">
        <v>336</v>
      </c>
    </row>
    <row r="39" spans="1:7">
      <c r="A39" s="24" t="s">
        <v>337</v>
      </c>
      <c r="F39" s="14" t="s">
        <v>338</v>
      </c>
      <c r="G39" s="15" t="s">
        <v>339</v>
      </c>
    </row>
    <row r="40" spans="1:7" ht="15" thickBot="1">
      <c r="A40" s="26" t="s">
        <v>340</v>
      </c>
      <c r="F40" s="14" t="s">
        <v>341</v>
      </c>
      <c r="G40" s="15" t="s">
        <v>342</v>
      </c>
    </row>
    <row r="41" spans="1:7">
      <c r="F41" s="14" t="s">
        <v>343</v>
      </c>
      <c r="G41" s="15" t="s">
        <v>344</v>
      </c>
    </row>
    <row r="42" spans="1:7">
      <c r="F42" s="14" t="s">
        <v>345</v>
      </c>
      <c r="G42" s="15" t="s">
        <v>346</v>
      </c>
    </row>
    <row r="43" spans="1:7">
      <c r="F43" s="14" t="s">
        <v>347</v>
      </c>
      <c r="G43" s="15" t="s">
        <v>348</v>
      </c>
    </row>
    <row r="44" spans="1:7">
      <c r="F44" s="14" t="s">
        <v>349</v>
      </c>
      <c r="G44" s="15" t="s">
        <v>350</v>
      </c>
    </row>
    <row r="45" spans="1:7" ht="15" thickBot="1">
      <c r="F45" s="14" t="s">
        <v>351</v>
      </c>
      <c r="G45" s="15" t="s">
        <v>352</v>
      </c>
    </row>
    <row r="46" spans="1:7">
      <c r="A46" s="8" t="s">
        <v>353</v>
      </c>
      <c r="F46" s="14" t="s">
        <v>354</v>
      </c>
      <c r="G46" s="15" t="s">
        <v>355</v>
      </c>
    </row>
    <row r="47" spans="1:7">
      <c r="A47" s="12" t="s">
        <v>356</v>
      </c>
      <c r="F47" s="14" t="s">
        <v>357</v>
      </c>
      <c r="G47" s="15" t="s">
        <v>358</v>
      </c>
    </row>
    <row r="48" spans="1:7">
      <c r="A48" s="12" t="s">
        <v>359</v>
      </c>
      <c r="F48" s="14" t="s">
        <v>360</v>
      </c>
      <c r="G48" s="15" t="s">
        <v>361</v>
      </c>
    </row>
    <row r="49" spans="1:7">
      <c r="A49" s="12" t="s">
        <v>362</v>
      </c>
      <c r="F49" s="14" t="s">
        <v>363</v>
      </c>
      <c r="G49" s="15" t="s">
        <v>364</v>
      </c>
    </row>
    <row r="50" spans="1:7">
      <c r="A50" s="12" t="s">
        <v>365</v>
      </c>
      <c r="F50" s="14" t="s">
        <v>366</v>
      </c>
      <c r="G50" s="15" t="s">
        <v>367</v>
      </c>
    </row>
    <row r="51" spans="1:7">
      <c r="A51" s="12" t="s">
        <v>368</v>
      </c>
      <c r="F51" s="14" t="s">
        <v>369</v>
      </c>
      <c r="G51" s="15" t="s">
        <v>370</v>
      </c>
    </row>
    <row r="52" spans="1:7">
      <c r="A52" s="12" t="s">
        <v>74</v>
      </c>
      <c r="F52" s="14" t="s">
        <v>371</v>
      </c>
      <c r="G52" s="15" t="s">
        <v>372</v>
      </c>
    </row>
    <row r="53" spans="1:7">
      <c r="A53" s="12" t="s">
        <v>373</v>
      </c>
      <c r="F53" s="14" t="s">
        <v>374</v>
      </c>
      <c r="G53" s="15" t="s">
        <v>375</v>
      </c>
    </row>
    <row r="54" spans="1:7">
      <c r="A54" s="12" t="s">
        <v>376</v>
      </c>
      <c r="F54" s="14" t="s">
        <v>377</v>
      </c>
      <c r="G54" s="15" t="s">
        <v>378</v>
      </c>
    </row>
    <row r="55" spans="1:7" ht="15" thickBot="1">
      <c r="A55" s="13" t="s">
        <v>379</v>
      </c>
      <c r="F55" s="14" t="s">
        <v>59</v>
      </c>
      <c r="G55" s="15" t="s">
        <v>380</v>
      </c>
    </row>
    <row r="56" spans="1:7">
      <c r="F56" s="14" t="s">
        <v>381</v>
      </c>
      <c r="G56" s="15" t="s">
        <v>382</v>
      </c>
    </row>
    <row r="57" spans="1:7">
      <c r="A57" t="s">
        <v>383</v>
      </c>
      <c r="F57" s="14" t="s">
        <v>384</v>
      </c>
      <c r="G57" s="15" t="s">
        <v>385</v>
      </c>
    </row>
    <row r="58" spans="1:7">
      <c r="A58" t="s">
        <v>386</v>
      </c>
      <c r="F58" s="14" t="s">
        <v>387</v>
      </c>
      <c r="G58" s="15" t="s">
        <v>388</v>
      </c>
    </row>
    <row r="59" spans="1:7">
      <c r="A59" t="s">
        <v>83</v>
      </c>
      <c r="F59" s="14" t="s">
        <v>389</v>
      </c>
      <c r="G59" s="15" t="s">
        <v>390</v>
      </c>
    </row>
    <row r="60" spans="1:7">
      <c r="A60" t="s">
        <v>391</v>
      </c>
      <c r="F60" s="14" t="s">
        <v>392</v>
      </c>
      <c r="G60" s="15" t="s">
        <v>393</v>
      </c>
    </row>
    <row r="61" spans="1:7">
      <c r="A61" t="s">
        <v>394</v>
      </c>
      <c r="F61" s="14" t="s">
        <v>395</v>
      </c>
      <c r="G61" s="15" t="s">
        <v>396</v>
      </c>
    </row>
    <row r="62" spans="1:7">
      <c r="F62" s="14" t="s">
        <v>397</v>
      </c>
      <c r="G62" s="15" t="s">
        <v>398</v>
      </c>
    </row>
    <row r="63" spans="1:7">
      <c r="A63" s="17" t="s">
        <v>66</v>
      </c>
      <c r="F63" s="14" t="s">
        <v>399</v>
      </c>
      <c r="G63" s="15" t="s">
        <v>400</v>
      </c>
    </row>
    <row r="64" spans="1:7">
      <c r="A64" s="18" t="s">
        <v>401</v>
      </c>
      <c r="F64" s="14" t="s">
        <v>402</v>
      </c>
      <c r="G64" s="15" t="s">
        <v>403</v>
      </c>
    </row>
    <row r="65" spans="1:7">
      <c r="A65" s="19" t="s">
        <v>404</v>
      </c>
      <c r="F65" s="14" t="s">
        <v>405</v>
      </c>
      <c r="G65" s="15" t="s">
        <v>406</v>
      </c>
    </row>
    <row r="66" spans="1:7">
      <c r="A66" s="18" t="s">
        <v>407</v>
      </c>
      <c r="F66" s="14" t="s">
        <v>408</v>
      </c>
      <c r="G66" s="15" t="s">
        <v>409</v>
      </c>
    </row>
    <row r="67" spans="1:7">
      <c r="A67" s="19" t="s">
        <v>410</v>
      </c>
      <c r="F67" s="14" t="s">
        <v>411</v>
      </c>
      <c r="G67" s="15" t="s">
        <v>412</v>
      </c>
    </row>
    <row r="68" spans="1:7">
      <c r="A68" s="18" t="s">
        <v>413</v>
      </c>
      <c r="F68" s="14" t="s">
        <v>414</v>
      </c>
      <c r="G68" s="15" t="s">
        <v>415</v>
      </c>
    </row>
    <row r="69" spans="1:7">
      <c r="A69" s="19" t="s">
        <v>416</v>
      </c>
      <c r="F69" s="14" t="s">
        <v>417</v>
      </c>
      <c r="G69" s="15" t="s">
        <v>418</v>
      </c>
    </row>
    <row r="70" spans="1:7">
      <c r="A70" s="18" t="s">
        <v>419</v>
      </c>
      <c r="F70" s="14" t="s">
        <v>420</v>
      </c>
      <c r="G70" s="15" t="s">
        <v>421</v>
      </c>
    </row>
    <row r="71" spans="1:7">
      <c r="A71" s="19" t="s">
        <v>201</v>
      </c>
      <c r="F71" s="14" t="s">
        <v>422</v>
      </c>
      <c r="G71" s="15" t="s">
        <v>423</v>
      </c>
    </row>
    <row r="72" spans="1:7">
      <c r="A72" s="18" t="s">
        <v>424</v>
      </c>
      <c r="F72" s="14" t="s">
        <v>425</v>
      </c>
      <c r="G72" s="15" t="s">
        <v>426</v>
      </c>
    </row>
    <row r="73" spans="1:7">
      <c r="A73" s="19" t="s">
        <v>427</v>
      </c>
      <c r="F73" s="14" t="s">
        <v>428</v>
      </c>
      <c r="G73" s="15" t="s">
        <v>429</v>
      </c>
    </row>
    <row r="74" spans="1:7">
      <c r="A74" s="18" t="s">
        <v>430</v>
      </c>
      <c r="F74" s="14" t="s">
        <v>431</v>
      </c>
      <c r="G74" s="15" t="s">
        <v>432</v>
      </c>
    </row>
    <row r="75" spans="1:7">
      <c r="F75" s="14" t="s">
        <v>433</v>
      </c>
      <c r="G75" s="15" t="s">
        <v>434</v>
      </c>
    </row>
    <row r="76" spans="1:7">
      <c r="F76" s="14" t="s">
        <v>435</v>
      </c>
      <c r="G76" s="15" t="s">
        <v>436</v>
      </c>
    </row>
    <row r="77" spans="1:7">
      <c r="F77" s="14" t="s">
        <v>437</v>
      </c>
      <c r="G77" s="15" t="s">
        <v>438</v>
      </c>
    </row>
    <row r="78" spans="1:7">
      <c r="F78" s="14" t="s">
        <v>439</v>
      </c>
      <c r="G78" s="15" t="s">
        <v>440</v>
      </c>
    </row>
    <row r="79" spans="1:7">
      <c r="F79" s="14" t="s">
        <v>441</v>
      </c>
      <c r="G79" s="15" t="s">
        <v>442</v>
      </c>
    </row>
    <row r="80" spans="1:7">
      <c r="F80" s="14" t="s">
        <v>443</v>
      </c>
      <c r="G80" s="15" t="s">
        <v>444</v>
      </c>
    </row>
    <row r="81" spans="6:7">
      <c r="F81" s="14" t="s">
        <v>445</v>
      </c>
      <c r="G81" s="15" t="s">
        <v>446</v>
      </c>
    </row>
    <row r="82" spans="6:7">
      <c r="F82" s="14" t="s">
        <v>447</v>
      </c>
      <c r="G82" s="15" t="s">
        <v>448</v>
      </c>
    </row>
    <row r="83" spans="6:7">
      <c r="F83" s="14" t="s">
        <v>449</v>
      </c>
      <c r="G83" s="15" t="s">
        <v>450</v>
      </c>
    </row>
    <row r="84" spans="6:7">
      <c r="F84" s="14" t="s">
        <v>451</v>
      </c>
      <c r="G84" s="15" t="s">
        <v>452</v>
      </c>
    </row>
    <row r="85" spans="6:7">
      <c r="F85" s="14" t="s">
        <v>453</v>
      </c>
      <c r="G85" s="15" t="s">
        <v>454</v>
      </c>
    </row>
    <row r="86" spans="6:7">
      <c r="F86" s="14" t="s">
        <v>455</v>
      </c>
      <c r="G86" s="15" t="s">
        <v>456</v>
      </c>
    </row>
    <row r="87" spans="6:7">
      <c r="F87" s="14" t="s">
        <v>457</v>
      </c>
      <c r="G87" s="15" t="s">
        <v>458</v>
      </c>
    </row>
    <row r="88" spans="6:7">
      <c r="F88" s="14" t="s">
        <v>459</v>
      </c>
      <c r="G88" s="15" t="s">
        <v>460</v>
      </c>
    </row>
    <row r="89" spans="6:7">
      <c r="F89" s="14" t="s">
        <v>461</v>
      </c>
      <c r="G89" s="15" t="s">
        <v>462</v>
      </c>
    </row>
    <row r="90" spans="6:7">
      <c r="F90" s="14" t="s">
        <v>463</v>
      </c>
      <c r="G90" s="15" t="s">
        <v>464</v>
      </c>
    </row>
    <row r="91" spans="6:7">
      <c r="F91" s="14" t="s">
        <v>465</v>
      </c>
      <c r="G91" s="15" t="s">
        <v>466</v>
      </c>
    </row>
    <row r="92" spans="6:7">
      <c r="F92" s="14" t="s">
        <v>467</v>
      </c>
      <c r="G92" s="15" t="s">
        <v>468</v>
      </c>
    </row>
    <row r="93" spans="6:7">
      <c r="F93" s="14" t="s">
        <v>469</v>
      </c>
      <c r="G93" s="15" t="s">
        <v>470</v>
      </c>
    </row>
    <row r="94" spans="6:7">
      <c r="F94" s="14" t="s">
        <v>471</v>
      </c>
      <c r="G94" s="15" t="s">
        <v>472</v>
      </c>
    </row>
    <row r="95" spans="6:7">
      <c r="F95" s="14" t="s">
        <v>473</v>
      </c>
      <c r="G95" s="15" t="s">
        <v>474</v>
      </c>
    </row>
    <row r="96" spans="6:7">
      <c r="F96" s="14" t="s">
        <v>475</v>
      </c>
      <c r="G96" s="15" t="s">
        <v>476</v>
      </c>
    </row>
    <row r="97" spans="6:7">
      <c r="F97" s="14" t="s">
        <v>477</v>
      </c>
      <c r="G97" s="15" t="s">
        <v>478</v>
      </c>
    </row>
    <row r="98" spans="6:7">
      <c r="F98" s="14" t="s">
        <v>479</v>
      </c>
      <c r="G98" s="15" t="s">
        <v>480</v>
      </c>
    </row>
    <row r="99" spans="6:7">
      <c r="F99" s="14" t="s">
        <v>481</v>
      </c>
      <c r="G99" s="15" t="s">
        <v>482</v>
      </c>
    </row>
    <row r="100" spans="6:7">
      <c r="F100" s="14" t="s">
        <v>483</v>
      </c>
      <c r="G100" s="15" t="s">
        <v>484</v>
      </c>
    </row>
    <row r="101" spans="6:7">
      <c r="F101" s="14" t="s">
        <v>485</v>
      </c>
      <c r="G101" s="15" t="s">
        <v>486</v>
      </c>
    </row>
    <row r="102" spans="6:7">
      <c r="F102" s="14" t="s">
        <v>487</v>
      </c>
      <c r="G102" s="15" t="s">
        <v>488</v>
      </c>
    </row>
    <row r="103" spans="6:7">
      <c r="F103" s="14" t="s">
        <v>489</v>
      </c>
      <c r="G103" s="15" t="s">
        <v>490</v>
      </c>
    </row>
    <row r="104" spans="6:7">
      <c r="F104" s="14" t="s">
        <v>491</v>
      </c>
      <c r="G104" s="15" t="s">
        <v>492</v>
      </c>
    </row>
    <row r="105" spans="6:7">
      <c r="F105" s="14" t="s">
        <v>493</v>
      </c>
      <c r="G105" s="15" t="s">
        <v>494</v>
      </c>
    </row>
    <row r="106" spans="6:7">
      <c r="F106" s="14" t="s">
        <v>495</v>
      </c>
      <c r="G106" s="15" t="s">
        <v>496</v>
      </c>
    </row>
    <row r="107" spans="6:7">
      <c r="F107" s="14" t="s">
        <v>497</v>
      </c>
      <c r="G107" s="15" t="s">
        <v>498</v>
      </c>
    </row>
    <row r="108" spans="6:7">
      <c r="F108" s="14" t="s">
        <v>499</v>
      </c>
      <c r="G108" s="15" t="s">
        <v>500</v>
      </c>
    </row>
    <row r="109" spans="6:7">
      <c r="F109" s="14" t="s">
        <v>501</v>
      </c>
      <c r="G109" s="15" t="s">
        <v>502</v>
      </c>
    </row>
    <row r="110" spans="6:7">
      <c r="F110" s="14" t="s">
        <v>503</v>
      </c>
      <c r="G110" s="15" t="s">
        <v>504</v>
      </c>
    </row>
    <row r="111" spans="6:7">
      <c r="F111" s="14" t="s">
        <v>505</v>
      </c>
      <c r="G111" s="15" t="s">
        <v>506</v>
      </c>
    </row>
    <row r="112" spans="6:7">
      <c r="F112" s="14" t="s">
        <v>507</v>
      </c>
      <c r="G112" s="15" t="s">
        <v>508</v>
      </c>
    </row>
    <row r="113" spans="6:7">
      <c r="F113" s="14" t="s">
        <v>509</v>
      </c>
      <c r="G113" s="15" t="s">
        <v>510</v>
      </c>
    </row>
    <row r="114" spans="6:7">
      <c r="F114" s="14" t="s">
        <v>511</v>
      </c>
      <c r="G114" s="15" t="s">
        <v>512</v>
      </c>
    </row>
    <row r="115" spans="6:7">
      <c r="F115" s="14" t="s">
        <v>513</v>
      </c>
      <c r="G115" s="15" t="s">
        <v>514</v>
      </c>
    </row>
    <row r="116" spans="6:7">
      <c r="F116" s="14" t="s">
        <v>515</v>
      </c>
      <c r="G116" s="15" t="s">
        <v>516</v>
      </c>
    </row>
    <row r="117" spans="6:7">
      <c r="F117" s="14" t="s">
        <v>517</v>
      </c>
      <c r="G117" s="15" t="s">
        <v>518</v>
      </c>
    </row>
    <row r="118" spans="6:7">
      <c r="F118" s="14" t="s">
        <v>519</v>
      </c>
      <c r="G118" s="15" t="s">
        <v>520</v>
      </c>
    </row>
    <row r="119" spans="6:7">
      <c r="F119" s="14" t="s">
        <v>521</v>
      </c>
      <c r="G119" s="15" t="s">
        <v>522</v>
      </c>
    </row>
    <row r="120" spans="6:7">
      <c r="F120" s="14" t="s">
        <v>523</v>
      </c>
      <c r="G120" s="15" t="s">
        <v>524</v>
      </c>
    </row>
    <row r="121" spans="6:7">
      <c r="F121" s="14" t="s">
        <v>525</v>
      </c>
      <c r="G121" s="15" t="s">
        <v>526</v>
      </c>
    </row>
    <row r="122" spans="6:7">
      <c r="F122" s="14" t="s">
        <v>527</v>
      </c>
      <c r="G122" s="15" t="s">
        <v>528</v>
      </c>
    </row>
    <row r="123" spans="6:7">
      <c r="F123" s="14" t="s">
        <v>529</v>
      </c>
      <c r="G123" s="15" t="s">
        <v>530</v>
      </c>
    </row>
    <row r="124" spans="6:7">
      <c r="F124" s="14" t="s">
        <v>531</v>
      </c>
      <c r="G124" s="15" t="s">
        <v>532</v>
      </c>
    </row>
    <row r="125" spans="6:7">
      <c r="F125" s="14" t="s">
        <v>533</v>
      </c>
      <c r="G125" s="15" t="s">
        <v>534</v>
      </c>
    </row>
    <row r="126" spans="6:7">
      <c r="F126" s="14" t="s">
        <v>535</v>
      </c>
      <c r="G126" s="15" t="s">
        <v>536</v>
      </c>
    </row>
    <row r="127" spans="6:7">
      <c r="F127" s="14" t="s">
        <v>537</v>
      </c>
      <c r="G127" s="15" t="s">
        <v>538</v>
      </c>
    </row>
    <row r="128" spans="6:7">
      <c r="F128" s="14" t="s">
        <v>539</v>
      </c>
      <c r="G128" s="15" t="s">
        <v>540</v>
      </c>
    </row>
    <row r="129" spans="6:7">
      <c r="F129" s="14" t="s">
        <v>541</v>
      </c>
      <c r="G129" s="15" t="s">
        <v>542</v>
      </c>
    </row>
    <row r="130" spans="6:7">
      <c r="F130" s="14" t="s">
        <v>543</v>
      </c>
      <c r="G130" s="15" t="s">
        <v>544</v>
      </c>
    </row>
    <row r="131" spans="6:7">
      <c r="F131" s="14" t="s">
        <v>545</v>
      </c>
      <c r="G131" s="15" t="s">
        <v>546</v>
      </c>
    </row>
    <row r="132" spans="6:7">
      <c r="F132" s="14" t="s">
        <v>547</v>
      </c>
      <c r="G132" s="15" t="s">
        <v>548</v>
      </c>
    </row>
    <row r="133" spans="6:7">
      <c r="F133" s="14" t="s">
        <v>549</v>
      </c>
      <c r="G133" s="15" t="s">
        <v>550</v>
      </c>
    </row>
    <row r="134" spans="6:7">
      <c r="F134" s="14" t="s">
        <v>551</v>
      </c>
      <c r="G134" s="15" t="s">
        <v>552</v>
      </c>
    </row>
    <row r="135" spans="6:7">
      <c r="F135" s="14" t="s">
        <v>553</v>
      </c>
      <c r="G135" s="15" t="s">
        <v>554</v>
      </c>
    </row>
    <row r="136" spans="6:7">
      <c r="F136" s="14" t="s">
        <v>555</v>
      </c>
      <c r="G136" s="15" t="s">
        <v>556</v>
      </c>
    </row>
    <row r="137" spans="6:7">
      <c r="F137" s="14" t="s">
        <v>557</v>
      </c>
      <c r="G137" s="15" t="s">
        <v>558</v>
      </c>
    </row>
    <row r="138" spans="6:7">
      <c r="F138" s="14" t="s">
        <v>559</v>
      </c>
      <c r="G138" s="15" t="s">
        <v>560</v>
      </c>
    </row>
    <row r="139" spans="6:7">
      <c r="F139" s="14" t="s">
        <v>561</v>
      </c>
      <c r="G139" s="15" t="s">
        <v>562</v>
      </c>
    </row>
    <row r="140" spans="6:7">
      <c r="F140" s="14" t="s">
        <v>563</v>
      </c>
      <c r="G140" s="15" t="s">
        <v>564</v>
      </c>
    </row>
    <row r="141" spans="6:7">
      <c r="F141" s="14" t="s">
        <v>565</v>
      </c>
      <c r="G141" s="15" t="s">
        <v>566</v>
      </c>
    </row>
    <row r="142" spans="6:7">
      <c r="F142" s="14" t="s">
        <v>567</v>
      </c>
      <c r="G142" s="15" t="s">
        <v>568</v>
      </c>
    </row>
    <row r="143" spans="6:7">
      <c r="F143" s="14" t="s">
        <v>569</v>
      </c>
      <c r="G143" s="15" t="s">
        <v>570</v>
      </c>
    </row>
    <row r="144" spans="6:7">
      <c r="F144" s="14" t="s">
        <v>571</v>
      </c>
      <c r="G144" s="15" t="s">
        <v>572</v>
      </c>
    </row>
    <row r="145" spans="6:7">
      <c r="F145" s="14" t="s">
        <v>573</v>
      </c>
      <c r="G145" s="15" t="s">
        <v>574</v>
      </c>
    </row>
    <row r="146" spans="6:7">
      <c r="F146" s="14" t="s">
        <v>575</v>
      </c>
      <c r="G146" s="15" t="s">
        <v>576</v>
      </c>
    </row>
    <row r="147" spans="6:7">
      <c r="F147" s="14" t="s">
        <v>577</v>
      </c>
      <c r="G147" s="15" t="s">
        <v>578</v>
      </c>
    </row>
    <row r="148" spans="6:7">
      <c r="F148" s="14" t="s">
        <v>579</v>
      </c>
      <c r="G148" s="15" t="s">
        <v>580</v>
      </c>
    </row>
    <row r="149" spans="6:7">
      <c r="F149" s="14" t="s">
        <v>581</v>
      </c>
      <c r="G149" s="15" t="s">
        <v>582</v>
      </c>
    </row>
    <row r="150" spans="6:7">
      <c r="F150" s="14" t="s">
        <v>583</v>
      </c>
      <c r="G150" s="15" t="s">
        <v>584</v>
      </c>
    </row>
    <row r="151" spans="6:7">
      <c r="F151" s="14" t="s">
        <v>585</v>
      </c>
      <c r="G151" s="15" t="s">
        <v>586</v>
      </c>
    </row>
    <row r="152" spans="6:7">
      <c r="F152" s="14" t="s">
        <v>587</v>
      </c>
      <c r="G152" s="15" t="s">
        <v>588</v>
      </c>
    </row>
    <row r="153" spans="6:7">
      <c r="F153" s="14" t="s">
        <v>589</v>
      </c>
      <c r="G153" s="15" t="s">
        <v>590</v>
      </c>
    </row>
    <row r="154" spans="6:7">
      <c r="F154" s="14" t="s">
        <v>591</v>
      </c>
      <c r="G154" s="15" t="s">
        <v>592</v>
      </c>
    </row>
    <row r="155" spans="6:7">
      <c r="F155" s="14" t="s">
        <v>593</v>
      </c>
      <c r="G155" s="15" t="s">
        <v>594</v>
      </c>
    </row>
    <row r="156" spans="6:7">
      <c r="F156" s="14" t="s">
        <v>595</v>
      </c>
      <c r="G156" s="15" t="s">
        <v>596</v>
      </c>
    </row>
    <row r="157" spans="6:7">
      <c r="F157" s="14" t="s">
        <v>597</v>
      </c>
      <c r="G157" s="15" t="s">
        <v>598</v>
      </c>
    </row>
    <row r="158" spans="6:7">
      <c r="F158" s="14" t="s">
        <v>599</v>
      </c>
      <c r="G158" s="15" t="s">
        <v>600</v>
      </c>
    </row>
    <row r="159" spans="6:7">
      <c r="F159" s="14" t="s">
        <v>601</v>
      </c>
      <c r="G159" s="15" t="s">
        <v>602</v>
      </c>
    </row>
    <row r="160" spans="6:7">
      <c r="F160" s="14" t="s">
        <v>603</v>
      </c>
      <c r="G160" s="15" t="s">
        <v>604</v>
      </c>
    </row>
    <row r="161" spans="6:7">
      <c r="F161" s="14" t="s">
        <v>605</v>
      </c>
      <c r="G161" s="15" t="s">
        <v>606</v>
      </c>
    </row>
    <row r="162" spans="6:7">
      <c r="F162" s="14" t="s">
        <v>607</v>
      </c>
      <c r="G162" s="15" t="s">
        <v>608</v>
      </c>
    </row>
    <row r="163" spans="6:7">
      <c r="F163" s="14" t="s">
        <v>609</v>
      </c>
      <c r="G163" s="15" t="s">
        <v>610</v>
      </c>
    </row>
    <row r="164" spans="6:7">
      <c r="F164" s="14" t="s">
        <v>611</v>
      </c>
      <c r="G164" s="15" t="s">
        <v>612</v>
      </c>
    </row>
    <row r="165" spans="6:7">
      <c r="F165" s="14" t="s">
        <v>613</v>
      </c>
      <c r="G165" s="15" t="s">
        <v>614</v>
      </c>
    </row>
    <row r="166" spans="6:7">
      <c r="F166" s="14" t="s">
        <v>615</v>
      </c>
      <c r="G166" s="15" t="s">
        <v>616</v>
      </c>
    </row>
    <row r="167" spans="6:7">
      <c r="F167" s="14" t="s">
        <v>617</v>
      </c>
      <c r="G167" s="15" t="s">
        <v>618</v>
      </c>
    </row>
    <row r="168" spans="6:7">
      <c r="F168" s="14" t="s">
        <v>619</v>
      </c>
      <c r="G168" s="15" t="s">
        <v>620</v>
      </c>
    </row>
    <row r="169" spans="6:7">
      <c r="F169" s="14" t="s">
        <v>621</v>
      </c>
      <c r="G169" s="15" t="s">
        <v>622</v>
      </c>
    </row>
    <row r="170" spans="6:7">
      <c r="F170" s="14" t="s">
        <v>623</v>
      </c>
      <c r="G170" s="15" t="s">
        <v>624</v>
      </c>
    </row>
    <row r="171" spans="6:7">
      <c r="F171" s="14" t="s">
        <v>625</v>
      </c>
      <c r="G171" s="15" t="s">
        <v>626</v>
      </c>
    </row>
    <row r="172" spans="6:7">
      <c r="F172" s="14" t="s">
        <v>627</v>
      </c>
      <c r="G172" s="15" t="s">
        <v>628</v>
      </c>
    </row>
    <row r="173" spans="6:7">
      <c r="F173" s="14" t="s">
        <v>629</v>
      </c>
      <c r="G173" s="15" t="s">
        <v>630</v>
      </c>
    </row>
    <row r="174" spans="6:7">
      <c r="F174" s="14" t="s">
        <v>631</v>
      </c>
      <c r="G174" s="15" t="s">
        <v>632</v>
      </c>
    </row>
    <row r="175" spans="6:7">
      <c r="F175" s="14" t="s">
        <v>633</v>
      </c>
      <c r="G175" s="15" t="s">
        <v>634</v>
      </c>
    </row>
    <row r="176" spans="6:7">
      <c r="F176" s="14" t="s">
        <v>635</v>
      </c>
      <c r="G176" s="15" t="s">
        <v>636</v>
      </c>
    </row>
    <row r="177" spans="6:7">
      <c r="F177" s="14" t="s">
        <v>637</v>
      </c>
      <c r="G177" s="15" t="s">
        <v>638</v>
      </c>
    </row>
    <row r="178" spans="6:7">
      <c r="F178" s="14" t="s">
        <v>639</v>
      </c>
      <c r="G178" s="15" t="s">
        <v>640</v>
      </c>
    </row>
    <row r="179" spans="6:7">
      <c r="F179" s="14" t="s">
        <v>641</v>
      </c>
      <c r="G179" s="15" t="s">
        <v>642</v>
      </c>
    </row>
    <row r="180" spans="6:7">
      <c r="F180" s="14" t="s">
        <v>643</v>
      </c>
      <c r="G180" s="15" t="s">
        <v>644</v>
      </c>
    </row>
    <row r="181" spans="6:7">
      <c r="F181" s="14" t="s">
        <v>645</v>
      </c>
      <c r="G181" s="15" t="s">
        <v>646</v>
      </c>
    </row>
    <row r="182" spans="6:7">
      <c r="F182" s="14" t="s">
        <v>647</v>
      </c>
      <c r="G182" s="15" t="s">
        <v>648</v>
      </c>
    </row>
    <row r="183" spans="6:7">
      <c r="F183" s="14" t="s">
        <v>649</v>
      </c>
      <c r="G183" s="15" t="s">
        <v>650</v>
      </c>
    </row>
    <row r="184" spans="6:7">
      <c r="F184" s="14" t="s">
        <v>651</v>
      </c>
      <c r="G184" s="15" t="s">
        <v>652</v>
      </c>
    </row>
    <row r="185" spans="6:7">
      <c r="F185" s="14" t="s">
        <v>653</v>
      </c>
      <c r="G185" s="15" t="s">
        <v>654</v>
      </c>
    </row>
    <row r="186" spans="6:7">
      <c r="F186" s="14" t="s">
        <v>655</v>
      </c>
      <c r="G186" s="15" t="s">
        <v>656</v>
      </c>
    </row>
    <row r="187" spans="6:7">
      <c r="F187" s="14" t="s">
        <v>657</v>
      </c>
      <c r="G187" s="15" t="s">
        <v>658</v>
      </c>
    </row>
    <row r="188" spans="6:7">
      <c r="F188" s="14" t="s">
        <v>659</v>
      </c>
      <c r="G188" s="15" t="s">
        <v>660</v>
      </c>
    </row>
    <row r="189" spans="6:7">
      <c r="F189" s="14" t="s">
        <v>661</v>
      </c>
      <c r="G189" s="15" t="s">
        <v>662</v>
      </c>
    </row>
    <row r="190" spans="6:7">
      <c r="F190" s="14" t="s">
        <v>663</v>
      </c>
      <c r="G190" s="15" t="s">
        <v>664</v>
      </c>
    </row>
    <row r="191" spans="6:7">
      <c r="F191" s="14" t="s">
        <v>665</v>
      </c>
      <c r="G191" s="15" t="s">
        <v>666</v>
      </c>
    </row>
    <row r="192" spans="6:7">
      <c r="F192" s="14" t="s">
        <v>667</v>
      </c>
      <c r="G192" s="15" t="s">
        <v>668</v>
      </c>
    </row>
    <row r="193" spans="6:7">
      <c r="F193" s="14" t="s">
        <v>669</v>
      </c>
      <c r="G193" s="15" t="s">
        <v>670</v>
      </c>
    </row>
    <row r="194" spans="6:7">
      <c r="F194" s="14" t="s">
        <v>671</v>
      </c>
      <c r="G194" s="15" t="s">
        <v>672</v>
      </c>
    </row>
    <row r="195" spans="6:7">
      <c r="F195" s="14" t="s">
        <v>673</v>
      </c>
      <c r="G195" s="15" t="s">
        <v>674</v>
      </c>
    </row>
    <row r="196" spans="6:7">
      <c r="F196" s="14" t="s">
        <v>675</v>
      </c>
      <c r="G196" s="15" t="s">
        <v>676</v>
      </c>
    </row>
    <row r="197" spans="6:7">
      <c r="F197" s="14" t="s">
        <v>677</v>
      </c>
      <c r="G197" s="15" t="s">
        <v>678</v>
      </c>
    </row>
    <row r="198" spans="6:7">
      <c r="F198" s="14" t="s">
        <v>679</v>
      </c>
      <c r="G198" s="15" t="s">
        <v>680</v>
      </c>
    </row>
    <row r="199" spans="6:7">
      <c r="F199" s="14" t="s">
        <v>681</v>
      </c>
      <c r="G199" s="15" t="s">
        <v>682</v>
      </c>
    </row>
    <row r="200" spans="6:7">
      <c r="F200" s="14" t="s">
        <v>683</v>
      </c>
      <c r="G200" s="15" t="s">
        <v>684</v>
      </c>
    </row>
    <row r="201" spans="6:7">
      <c r="F201" s="14" t="s">
        <v>685</v>
      </c>
      <c r="G201" s="15" t="s">
        <v>686</v>
      </c>
    </row>
    <row r="202" spans="6:7">
      <c r="F202" s="14" t="s">
        <v>687</v>
      </c>
      <c r="G202" s="15" t="s">
        <v>688</v>
      </c>
    </row>
    <row r="203" spans="6:7">
      <c r="F203" s="14" t="s">
        <v>689</v>
      </c>
      <c r="G203" s="15" t="s">
        <v>690</v>
      </c>
    </row>
    <row r="204" spans="6:7">
      <c r="F204" s="14" t="s">
        <v>691</v>
      </c>
      <c r="G204" s="15" t="s">
        <v>692</v>
      </c>
    </row>
    <row r="205" spans="6:7">
      <c r="F205" s="14" t="s">
        <v>693</v>
      </c>
      <c r="G205" s="15" t="s">
        <v>694</v>
      </c>
    </row>
    <row r="206" spans="6:7">
      <c r="F206" s="14" t="s">
        <v>695</v>
      </c>
      <c r="G206" s="15" t="s">
        <v>696</v>
      </c>
    </row>
    <row r="207" spans="6:7">
      <c r="F207" s="14" t="s">
        <v>697</v>
      </c>
      <c r="G207" s="15" t="s">
        <v>698</v>
      </c>
    </row>
    <row r="208" spans="6:7">
      <c r="F208" s="14" t="s">
        <v>699</v>
      </c>
      <c r="G208" s="15" t="s">
        <v>700</v>
      </c>
    </row>
    <row r="209" spans="6:7">
      <c r="F209" s="14" t="s">
        <v>701</v>
      </c>
      <c r="G209" s="15" t="s">
        <v>702</v>
      </c>
    </row>
    <row r="210" spans="6:7">
      <c r="F210" s="14" t="s">
        <v>703</v>
      </c>
      <c r="G210" s="15" t="s">
        <v>704</v>
      </c>
    </row>
    <row r="211" spans="6:7">
      <c r="F211" s="14" t="s">
        <v>705</v>
      </c>
      <c r="G211" s="15" t="s">
        <v>706</v>
      </c>
    </row>
    <row r="212" spans="6:7">
      <c r="F212" s="14" t="s">
        <v>707</v>
      </c>
      <c r="G212" s="15" t="s">
        <v>708</v>
      </c>
    </row>
    <row r="213" spans="6:7">
      <c r="F213" s="14" t="s">
        <v>709</v>
      </c>
      <c r="G213" s="15" t="s">
        <v>710</v>
      </c>
    </row>
    <row r="214" spans="6:7">
      <c r="F214" s="14" t="s">
        <v>711</v>
      </c>
      <c r="G214" s="15" t="s">
        <v>712</v>
      </c>
    </row>
    <row r="215" spans="6:7">
      <c r="F215" s="14" t="s">
        <v>713</v>
      </c>
      <c r="G215" s="15" t="s">
        <v>714</v>
      </c>
    </row>
    <row r="216" spans="6:7">
      <c r="F216" s="14" t="s">
        <v>715</v>
      </c>
      <c r="G216" s="15" t="s">
        <v>716</v>
      </c>
    </row>
    <row r="217" spans="6:7">
      <c r="F217" s="14" t="s">
        <v>717</v>
      </c>
      <c r="G217" s="15" t="s">
        <v>718</v>
      </c>
    </row>
    <row r="218" spans="6:7">
      <c r="F218" s="14" t="s">
        <v>719</v>
      </c>
      <c r="G218" s="15" t="s">
        <v>720</v>
      </c>
    </row>
    <row r="219" spans="6:7">
      <c r="F219" s="14" t="s">
        <v>721</v>
      </c>
      <c r="G219" s="15" t="s">
        <v>722</v>
      </c>
    </row>
    <row r="220" spans="6:7">
      <c r="F220" s="14" t="s">
        <v>723</v>
      </c>
      <c r="G220" s="15" t="s">
        <v>724</v>
      </c>
    </row>
    <row r="221" spans="6:7">
      <c r="F221" s="14" t="s">
        <v>725</v>
      </c>
      <c r="G221" s="15" t="s">
        <v>726</v>
      </c>
    </row>
    <row r="222" spans="6:7">
      <c r="F222" s="14" t="s">
        <v>727</v>
      </c>
      <c r="G222" s="15" t="s">
        <v>728</v>
      </c>
    </row>
    <row r="223" spans="6:7">
      <c r="F223" s="14" t="s">
        <v>729</v>
      </c>
      <c r="G223" s="15" t="s">
        <v>730</v>
      </c>
    </row>
    <row r="224" spans="6:7">
      <c r="F224" s="14" t="s">
        <v>731</v>
      </c>
      <c r="G224" s="15" t="s">
        <v>732</v>
      </c>
    </row>
    <row r="225" spans="6:7">
      <c r="F225" s="14" t="s">
        <v>733</v>
      </c>
      <c r="G225" s="15" t="s">
        <v>734</v>
      </c>
    </row>
    <row r="226" spans="6:7">
      <c r="F226" s="14" t="s">
        <v>735</v>
      </c>
      <c r="G226" s="15" t="s">
        <v>736</v>
      </c>
    </row>
    <row r="227" spans="6:7">
      <c r="F227" s="14" t="s">
        <v>737</v>
      </c>
      <c r="G227" s="15" t="s">
        <v>738</v>
      </c>
    </row>
    <row r="228" spans="6:7">
      <c r="F228" s="14" t="s">
        <v>739</v>
      </c>
      <c r="G228" s="15" t="s">
        <v>740</v>
      </c>
    </row>
    <row r="229" spans="6:7">
      <c r="F229" s="14" t="s">
        <v>741</v>
      </c>
      <c r="G229" s="15" t="s">
        <v>742</v>
      </c>
    </row>
    <row r="230" spans="6:7">
      <c r="F230" s="14" t="s">
        <v>743</v>
      </c>
      <c r="G230" s="15" t="s">
        <v>744</v>
      </c>
    </row>
    <row r="231" spans="6:7">
      <c r="F231" s="14" t="s">
        <v>745</v>
      </c>
      <c r="G231" s="15" t="s">
        <v>746</v>
      </c>
    </row>
    <row r="232" spans="6:7">
      <c r="F232" s="14" t="s">
        <v>747</v>
      </c>
      <c r="G232" s="15" t="s">
        <v>748</v>
      </c>
    </row>
    <row r="233" spans="6:7">
      <c r="F233" s="14" t="s">
        <v>749</v>
      </c>
      <c r="G233" s="15" t="s">
        <v>750</v>
      </c>
    </row>
    <row r="234" spans="6:7">
      <c r="F234" s="14" t="s">
        <v>751</v>
      </c>
      <c r="G234" s="15" t="s">
        <v>752</v>
      </c>
    </row>
    <row r="235" spans="6:7">
      <c r="F235" s="14" t="s">
        <v>753</v>
      </c>
      <c r="G235" s="15" t="s">
        <v>754</v>
      </c>
    </row>
    <row r="236" spans="6:7">
      <c r="F236" s="14" t="s">
        <v>755</v>
      </c>
      <c r="G236" s="15" t="s">
        <v>756</v>
      </c>
    </row>
    <row r="237" spans="6:7">
      <c r="F237" s="14" t="s">
        <v>757</v>
      </c>
      <c r="G237" s="15" t="s">
        <v>758</v>
      </c>
    </row>
    <row r="238" spans="6:7">
      <c r="F238" s="14" t="s">
        <v>759</v>
      </c>
      <c r="G238" s="15" t="s">
        <v>760</v>
      </c>
    </row>
    <row r="239" spans="6:7">
      <c r="F239" s="14" t="s">
        <v>761</v>
      </c>
      <c r="G239" s="15" t="s">
        <v>762</v>
      </c>
    </row>
    <row r="240" spans="6:7">
      <c r="F240" s="14" t="s">
        <v>763</v>
      </c>
      <c r="G240" s="15" t="s">
        <v>764</v>
      </c>
    </row>
    <row r="241" spans="6:7">
      <c r="F241" s="14" t="s">
        <v>765</v>
      </c>
      <c r="G241" s="15" t="s">
        <v>766</v>
      </c>
    </row>
    <row r="242" spans="6:7">
      <c r="F242" s="14" t="s">
        <v>767</v>
      </c>
      <c r="G242" s="15" t="s">
        <v>768</v>
      </c>
    </row>
    <row r="243" spans="6:7">
      <c r="F243" s="14" t="s">
        <v>769</v>
      </c>
      <c r="G243" s="15" t="s">
        <v>770</v>
      </c>
    </row>
    <row r="244" spans="6:7">
      <c r="F244" s="14" t="s">
        <v>771</v>
      </c>
      <c r="G244" s="15" t="s">
        <v>772</v>
      </c>
    </row>
    <row r="245" spans="6:7">
      <c r="F245" s="14" t="s">
        <v>773</v>
      </c>
      <c r="G245" s="15" t="s">
        <v>774</v>
      </c>
    </row>
    <row r="246" spans="6:7">
      <c r="F246" s="14" t="s">
        <v>775</v>
      </c>
      <c r="G246" s="15" t="s">
        <v>776</v>
      </c>
    </row>
    <row r="247" spans="6:7">
      <c r="F247" s="14" t="s">
        <v>777</v>
      </c>
      <c r="G247" s="15" t="s">
        <v>778</v>
      </c>
    </row>
    <row r="248" spans="6:7">
      <c r="F248" s="14" t="s">
        <v>779</v>
      </c>
      <c r="G248" s="15" t="s">
        <v>780</v>
      </c>
    </row>
    <row r="249" spans="6:7">
      <c r="F249" s="14" t="s">
        <v>781</v>
      </c>
      <c r="G249" s="15" t="s">
        <v>782</v>
      </c>
    </row>
    <row r="250" spans="6:7">
      <c r="F250" s="14" t="s">
        <v>783</v>
      </c>
      <c r="G250" s="15" t="s">
        <v>784</v>
      </c>
    </row>
    <row r="251" spans="6:7">
      <c r="F251" s="14" t="s">
        <v>785</v>
      </c>
      <c r="G251" s="15" t="s">
        <v>786</v>
      </c>
    </row>
    <row r="252" spans="6:7">
      <c r="F252" s="14" t="s">
        <v>787</v>
      </c>
      <c r="G252" s="15" t="s">
        <v>788</v>
      </c>
    </row>
    <row r="253" spans="6:7">
      <c r="F253" s="14" t="s">
        <v>789</v>
      </c>
      <c r="G253" s="15" t="s">
        <v>790</v>
      </c>
    </row>
    <row r="254" spans="6:7">
      <c r="F254" s="14" t="s">
        <v>791</v>
      </c>
      <c r="G254" s="15" t="s">
        <v>792</v>
      </c>
    </row>
    <row r="255" spans="6:7">
      <c r="F255" s="14" t="s">
        <v>793</v>
      </c>
      <c r="G255" s="15" t="s">
        <v>794</v>
      </c>
    </row>
    <row r="256" spans="6:7">
      <c r="F256" s="14" t="s">
        <v>795</v>
      </c>
      <c r="G256" s="15" t="s">
        <v>796</v>
      </c>
    </row>
    <row r="257" spans="6:7">
      <c r="F257" s="14" t="s">
        <v>797</v>
      </c>
      <c r="G257" s="15" t="s">
        <v>798</v>
      </c>
    </row>
    <row r="258" spans="6:7">
      <c r="F258" s="14" t="s">
        <v>799</v>
      </c>
      <c r="G258" s="15" t="s">
        <v>800</v>
      </c>
    </row>
    <row r="259" spans="6:7">
      <c r="F259" s="14" t="s">
        <v>801</v>
      </c>
      <c r="G259" s="15" t="s">
        <v>802</v>
      </c>
    </row>
    <row r="260" spans="6:7">
      <c r="F260" s="14" t="s">
        <v>803</v>
      </c>
      <c r="G260" s="15" t="s">
        <v>804</v>
      </c>
    </row>
    <row r="261" spans="6:7">
      <c r="F261" s="14" t="s">
        <v>805</v>
      </c>
      <c r="G261" s="15" t="s">
        <v>806</v>
      </c>
    </row>
    <row r="262" spans="6:7">
      <c r="F262" s="14" t="s">
        <v>807</v>
      </c>
      <c r="G262" s="15" t="s">
        <v>808</v>
      </c>
    </row>
    <row r="263" spans="6:7">
      <c r="F263" s="14" t="s">
        <v>809</v>
      </c>
      <c r="G263" s="15" t="s">
        <v>810</v>
      </c>
    </row>
    <row r="264" spans="6:7">
      <c r="F264" s="14" t="s">
        <v>811</v>
      </c>
      <c r="G264" s="15" t="s">
        <v>812</v>
      </c>
    </row>
    <row r="265" spans="6:7">
      <c r="F265" s="14" t="s">
        <v>813</v>
      </c>
      <c r="G265" s="15" t="s">
        <v>814</v>
      </c>
    </row>
    <row r="266" spans="6:7">
      <c r="F266" s="14" t="s">
        <v>815</v>
      </c>
      <c r="G266" s="15" t="s">
        <v>816</v>
      </c>
    </row>
    <row r="267" spans="6:7">
      <c r="F267" s="14" t="s">
        <v>817</v>
      </c>
      <c r="G267" s="15" t="s">
        <v>818</v>
      </c>
    </row>
    <row r="268" spans="6:7">
      <c r="F268" s="14" t="s">
        <v>819</v>
      </c>
      <c r="G268" s="15" t="s">
        <v>820</v>
      </c>
    </row>
    <row r="269" spans="6:7">
      <c r="F269" s="14" t="s">
        <v>821</v>
      </c>
      <c r="G269" s="15" t="s">
        <v>822</v>
      </c>
    </row>
    <row r="270" spans="6:7">
      <c r="F270" s="14" t="s">
        <v>823</v>
      </c>
      <c r="G270" s="15" t="s">
        <v>824</v>
      </c>
    </row>
    <row r="271" spans="6:7">
      <c r="F271" s="14" t="s">
        <v>825</v>
      </c>
      <c r="G271" s="15" t="s">
        <v>826</v>
      </c>
    </row>
    <row r="272" spans="6:7">
      <c r="F272" s="14" t="s">
        <v>827</v>
      </c>
      <c r="G272" s="15" t="s">
        <v>828</v>
      </c>
    </row>
    <row r="273" spans="6:7">
      <c r="F273" s="14" t="s">
        <v>829</v>
      </c>
      <c r="G273" s="15" t="s">
        <v>830</v>
      </c>
    </row>
    <row r="274" spans="6:7">
      <c r="F274" s="14" t="s">
        <v>831</v>
      </c>
      <c r="G274" s="15" t="s">
        <v>832</v>
      </c>
    </row>
    <row r="275" spans="6:7">
      <c r="F275" s="14" t="s">
        <v>833</v>
      </c>
      <c r="G275" s="15" t="s">
        <v>834</v>
      </c>
    </row>
    <row r="276" spans="6:7">
      <c r="F276" s="14" t="s">
        <v>835</v>
      </c>
      <c r="G276" s="15" t="s">
        <v>836</v>
      </c>
    </row>
    <row r="277" spans="6:7">
      <c r="F277" s="14" t="s">
        <v>837</v>
      </c>
      <c r="G277" s="15" t="s">
        <v>838</v>
      </c>
    </row>
    <row r="278" spans="6:7">
      <c r="F278" s="14" t="s">
        <v>839</v>
      </c>
      <c r="G278" s="15" t="s">
        <v>840</v>
      </c>
    </row>
    <row r="279" spans="6:7">
      <c r="F279" s="14" t="s">
        <v>841</v>
      </c>
      <c r="G279" s="15" t="s">
        <v>842</v>
      </c>
    </row>
    <row r="280" spans="6:7">
      <c r="F280" s="14" t="s">
        <v>843</v>
      </c>
      <c r="G280" s="15" t="s">
        <v>844</v>
      </c>
    </row>
    <row r="281" spans="6:7">
      <c r="F281" s="14" t="s">
        <v>845</v>
      </c>
      <c r="G281" s="15" t="s">
        <v>846</v>
      </c>
    </row>
    <row r="282" spans="6:7">
      <c r="F282" s="14" t="s">
        <v>847</v>
      </c>
      <c r="G282" s="15" t="s">
        <v>848</v>
      </c>
    </row>
    <row r="283" spans="6:7">
      <c r="F283" s="14" t="s">
        <v>849</v>
      </c>
      <c r="G283" s="15" t="s">
        <v>850</v>
      </c>
    </row>
    <row r="284" spans="6:7">
      <c r="F284" s="14" t="s">
        <v>851</v>
      </c>
      <c r="G284" s="15" t="s">
        <v>852</v>
      </c>
    </row>
    <row r="285" spans="6:7">
      <c r="F285" s="14" t="s">
        <v>853</v>
      </c>
      <c r="G285" s="15" t="s">
        <v>854</v>
      </c>
    </row>
    <row r="286" spans="6:7">
      <c r="F286" s="14" t="s">
        <v>855</v>
      </c>
      <c r="G286" s="15" t="s">
        <v>856</v>
      </c>
    </row>
    <row r="287" spans="6:7">
      <c r="F287" s="14" t="s">
        <v>857</v>
      </c>
      <c r="G287" s="15" t="s">
        <v>858</v>
      </c>
    </row>
    <row r="288" spans="6:7">
      <c r="F288" s="14" t="s">
        <v>859</v>
      </c>
      <c r="G288" s="15" t="s">
        <v>860</v>
      </c>
    </row>
    <row r="289" spans="6:7">
      <c r="F289" s="14" t="s">
        <v>861</v>
      </c>
      <c r="G289" s="15" t="s">
        <v>862</v>
      </c>
    </row>
    <row r="290" spans="6:7">
      <c r="F290" s="14" t="s">
        <v>863</v>
      </c>
      <c r="G290" s="15" t="s">
        <v>864</v>
      </c>
    </row>
    <row r="291" spans="6:7">
      <c r="F291" s="14" t="s">
        <v>865</v>
      </c>
      <c r="G291" s="15" t="s">
        <v>866</v>
      </c>
    </row>
    <row r="292" spans="6:7">
      <c r="F292" s="14" t="s">
        <v>867</v>
      </c>
      <c r="G292" s="15" t="s">
        <v>868</v>
      </c>
    </row>
    <row r="293" spans="6:7">
      <c r="F293" s="14" t="s">
        <v>869</v>
      </c>
      <c r="G293" s="15" t="s">
        <v>870</v>
      </c>
    </row>
    <row r="294" spans="6:7">
      <c r="F294" s="14" t="s">
        <v>871</v>
      </c>
      <c r="G294" s="15" t="s">
        <v>872</v>
      </c>
    </row>
    <row r="295" spans="6:7">
      <c r="F295" s="14" t="s">
        <v>873</v>
      </c>
      <c r="G295" s="15" t="s">
        <v>874</v>
      </c>
    </row>
    <row r="296" spans="6:7">
      <c r="F296" s="14" t="s">
        <v>875</v>
      </c>
      <c r="G296" s="15" t="s">
        <v>876</v>
      </c>
    </row>
    <row r="297" spans="6:7">
      <c r="F297" s="14" t="s">
        <v>877</v>
      </c>
      <c r="G297" s="15" t="s">
        <v>878</v>
      </c>
    </row>
    <row r="298" spans="6:7">
      <c r="F298" s="14" t="s">
        <v>879</v>
      </c>
      <c r="G298" s="15" t="s">
        <v>880</v>
      </c>
    </row>
    <row r="299" spans="6:7">
      <c r="F299" s="14" t="s">
        <v>881</v>
      </c>
      <c r="G299" s="15" t="s">
        <v>882</v>
      </c>
    </row>
    <row r="300" spans="6:7">
      <c r="F300" s="14" t="s">
        <v>883</v>
      </c>
      <c r="G300" s="15" t="s">
        <v>884</v>
      </c>
    </row>
    <row r="301" spans="6:7">
      <c r="F301" s="14" t="s">
        <v>885</v>
      </c>
      <c r="G301" s="15" t="s">
        <v>886</v>
      </c>
    </row>
    <row r="302" spans="6:7">
      <c r="F302" s="14" t="s">
        <v>887</v>
      </c>
      <c r="G302" s="15" t="s">
        <v>888</v>
      </c>
    </row>
    <row r="303" spans="6:7">
      <c r="F303" s="14" t="s">
        <v>889</v>
      </c>
      <c r="G303" s="15" t="s">
        <v>890</v>
      </c>
    </row>
    <row r="304" spans="6:7">
      <c r="F304" s="14" t="s">
        <v>891</v>
      </c>
      <c r="G304" s="15" t="s">
        <v>892</v>
      </c>
    </row>
    <row r="305" spans="6:7">
      <c r="F305" s="14" t="s">
        <v>893</v>
      </c>
      <c r="G305" s="15" t="s">
        <v>894</v>
      </c>
    </row>
    <row r="306" spans="6:7">
      <c r="F306" s="14" t="s">
        <v>895</v>
      </c>
      <c r="G306" s="15" t="s">
        <v>896</v>
      </c>
    </row>
    <row r="307" spans="6:7">
      <c r="F307" s="14" t="s">
        <v>897</v>
      </c>
      <c r="G307" s="15" t="s">
        <v>898</v>
      </c>
    </row>
    <row r="308" spans="6:7">
      <c r="F308" s="14" t="s">
        <v>899</v>
      </c>
      <c r="G308" s="15" t="s">
        <v>900</v>
      </c>
    </row>
    <row r="309" spans="6:7">
      <c r="F309" s="14" t="s">
        <v>901</v>
      </c>
      <c r="G309" s="15" t="s">
        <v>902</v>
      </c>
    </row>
    <row r="310" spans="6:7">
      <c r="F310" s="14" t="s">
        <v>903</v>
      </c>
      <c r="G310" s="15" t="s">
        <v>904</v>
      </c>
    </row>
    <row r="311" spans="6:7">
      <c r="F311" s="14" t="s">
        <v>905</v>
      </c>
      <c r="G311" s="15" t="s">
        <v>906</v>
      </c>
    </row>
    <row r="312" spans="6:7">
      <c r="F312" s="14" t="s">
        <v>907</v>
      </c>
      <c r="G312" s="15" t="s">
        <v>908</v>
      </c>
    </row>
    <row r="313" spans="6:7">
      <c r="F313" s="14" t="s">
        <v>909</v>
      </c>
      <c r="G313" s="15" t="s">
        <v>910</v>
      </c>
    </row>
    <row r="314" spans="6:7">
      <c r="F314" s="14" t="s">
        <v>911</v>
      </c>
      <c r="G314" s="15" t="s">
        <v>912</v>
      </c>
    </row>
    <row r="315" spans="6:7">
      <c r="F315" s="14" t="s">
        <v>913</v>
      </c>
      <c r="G315" s="15" t="s">
        <v>914</v>
      </c>
    </row>
    <row r="316" spans="6:7">
      <c r="F316" s="14" t="s">
        <v>915</v>
      </c>
      <c r="G316" s="15" t="s">
        <v>916</v>
      </c>
    </row>
    <row r="317" spans="6:7">
      <c r="F317" s="14" t="s">
        <v>917</v>
      </c>
      <c r="G317" s="15" t="s">
        <v>918</v>
      </c>
    </row>
    <row r="318" spans="6:7">
      <c r="F318" s="14" t="s">
        <v>919</v>
      </c>
      <c r="G318" s="15" t="s">
        <v>920</v>
      </c>
    </row>
    <row r="319" spans="6:7">
      <c r="F319" s="14" t="s">
        <v>921</v>
      </c>
      <c r="G319" s="15" t="s">
        <v>922</v>
      </c>
    </row>
    <row r="320" spans="6:7">
      <c r="F320" s="14" t="s">
        <v>923</v>
      </c>
      <c r="G320" s="15" t="s">
        <v>924</v>
      </c>
    </row>
    <row r="321" spans="6:7">
      <c r="F321" s="14" t="s">
        <v>925</v>
      </c>
      <c r="G321" s="15" t="s">
        <v>926</v>
      </c>
    </row>
    <row r="322" spans="6:7">
      <c r="F322" s="14" t="s">
        <v>927</v>
      </c>
      <c r="G322" s="15" t="s">
        <v>928</v>
      </c>
    </row>
    <row r="323" spans="6:7">
      <c r="F323" s="14" t="s">
        <v>929</v>
      </c>
      <c r="G323" s="15" t="s">
        <v>930</v>
      </c>
    </row>
    <row r="324" spans="6:7">
      <c r="F324" s="14" t="s">
        <v>931</v>
      </c>
      <c r="G324" s="15" t="s">
        <v>932</v>
      </c>
    </row>
    <row r="325" spans="6:7">
      <c r="F325" s="14" t="s">
        <v>933</v>
      </c>
      <c r="G325" s="15" t="s">
        <v>934</v>
      </c>
    </row>
    <row r="326" spans="6:7">
      <c r="F326" s="14" t="s">
        <v>935</v>
      </c>
      <c r="G326" s="15" t="s">
        <v>936</v>
      </c>
    </row>
    <row r="327" spans="6:7">
      <c r="F327" s="14" t="s">
        <v>937</v>
      </c>
      <c r="G327" s="15" t="s">
        <v>938</v>
      </c>
    </row>
    <row r="328" spans="6:7">
      <c r="F328" s="14" t="s">
        <v>939</v>
      </c>
      <c r="G328" s="15" t="s">
        <v>940</v>
      </c>
    </row>
    <row r="329" spans="6:7">
      <c r="F329" s="14" t="s">
        <v>941</v>
      </c>
      <c r="G329" s="15" t="s">
        <v>942</v>
      </c>
    </row>
    <row r="330" spans="6:7">
      <c r="F330" s="14" t="s">
        <v>943</v>
      </c>
      <c r="G330" s="15" t="s">
        <v>944</v>
      </c>
    </row>
    <row r="331" spans="6:7">
      <c r="F331" s="14" t="s">
        <v>945</v>
      </c>
      <c r="G331" s="15" t="s">
        <v>946</v>
      </c>
    </row>
    <row r="332" spans="6:7">
      <c r="F332" s="14" t="s">
        <v>947</v>
      </c>
      <c r="G332" s="15" t="s">
        <v>948</v>
      </c>
    </row>
    <row r="333" spans="6:7">
      <c r="F333" s="14" t="s">
        <v>949</v>
      </c>
      <c r="G333" s="15" t="s">
        <v>950</v>
      </c>
    </row>
    <row r="334" spans="6:7">
      <c r="F334" s="14" t="s">
        <v>951</v>
      </c>
      <c r="G334" s="15" t="s">
        <v>952</v>
      </c>
    </row>
    <row r="335" spans="6:7">
      <c r="F335" s="14" t="s">
        <v>953</v>
      </c>
      <c r="G335" s="15" t="s">
        <v>954</v>
      </c>
    </row>
    <row r="336" spans="6:7">
      <c r="F336" s="14" t="s">
        <v>955</v>
      </c>
      <c r="G336" s="15" t="s">
        <v>956</v>
      </c>
    </row>
    <row r="337" spans="6:7">
      <c r="F337" s="14" t="s">
        <v>957</v>
      </c>
      <c r="G337" s="15" t="s">
        <v>958</v>
      </c>
    </row>
    <row r="338" spans="6:7">
      <c r="F338" s="14" t="s">
        <v>959</v>
      </c>
      <c r="G338" s="15" t="s">
        <v>960</v>
      </c>
    </row>
    <row r="339" spans="6:7">
      <c r="F339" s="14" t="s">
        <v>961</v>
      </c>
      <c r="G339" s="15" t="s">
        <v>962</v>
      </c>
    </row>
    <row r="340" spans="6:7">
      <c r="F340" s="14" t="s">
        <v>963</v>
      </c>
      <c r="G340" s="15" t="s">
        <v>964</v>
      </c>
    </row>
    <row r="341" spans="6:7">
      <c r="F341" s="14" t="s">
        <v>965</v>
      </c>
      <c r="G341" s="15" t="s">
        <v>966</v>
      </c>
    </row>
    <row r="342" spans="6:7">
      <c r="F342" s="14" t="s">
        <v>967</v>
      </c>
      <c r="G342" s="15" t="s">
        <v>968</v>
      </c>
    </row>
    <row r="343" spans="6:7">
      <c r="F343" s="14" t="s">
        <v>969</v>
      </c>
      <c r="G343" s="15" t="s">
        <v>970</v>
      </c>
    </row>
    <row r="344" spans="6:7">
      <c r="F344" s="14" t="s">
        <v>971</v>
      </c>
      <c r="G344" s="15" t="s">
        <v>972</v>
      </c>
    </row>
    <row r="345" spans="6:7">
      <c r="F345" s="14" t="s">
        <v>973</v>
      </c>
      <c r="G345" s="15" t="s">
        <v>974</v>
      </c>
    </row>
    <row r="346" spans="6:7">
      <c r="F346" s="14" t="s">
        <v>975</v>
      </c>
      <c r="G346" s="15" t="s">
        <v>976</v>
      </c>
    </row>
    <row r="347" spans="6:7">
      <c r="F347" s="14" t="s">
        <v>977</v>
      </c>
      <c r="G347" s="15" t="s">
        <v>978</v>
      </c>
    </row>
    <row r="348" spans="6:7">
      <c r="F348" s="14" t="s">
        <v>979</v>
      </c>
      <c r="G348" s="15" t="s">
        <v>980</v>
      </c>
    </row>
    <row r="349" spans="6:7">
      <c r="F349" s="14" t="s">
        <v>981</v>
      </c>
      <c r="G349" s="15" t="s">
        <v>982</v>
      </c>
    </row>
    <row r="350" spans="6:7">
      <c r="F350" s="14" t="s">
        <v>983</v>
      </c>
      <c r="G350" s="15" t="s">
        <v>984</v>
      </c>
    </row>
    <row r="351" spans="6:7">
      <c r="F351" s="14" t="s">
        <v>985</v>
      </c>
      <c r="G351" s="15" t="s">
        <v>986</v>
      </c>
    </row>
    <row r="352" spans="6:7">
      <c r="F352" s="14" t="s">
        <v>987</v>
      </c>
      <c r="G352" s="15" t="s">
        <v>988</v>
      </c>
    </row>
    <row r="353" spans="6:7">
      <c r="F353" s="14" t="s">
        <v>989</v>
      </c>
      <c r="G353" s="15" t="s">
        <v>990</v>
      </c>
    </row>
    <row r="354" spans="6:7">
      <c r="F354" s="14" t="s">
        <v>991</v>
      </c>
      <c r="G354" s="15" t="s">
        <v>992</v>
      </c>
    </row>
    <row r="355" spans="6:7">
      <c r="F355" s="14" t="s">
        <v>993</v>
      </c>
      <c r="G355" s="15" t="s">
        <v>994</v>
      </c>
    </row>
    <row r="356" spans="6:7">
      <c r="F356" s="14" t="s">
        <v>995</v>
      </c>
      <c r="G356" s="15" t="s">
        <v>996</v>
      </c>
    </row>
    <row r="357" spans="6:7">
      <c r="F357" s="14" t="s">
        <v>997</v>
      </c>
      <c r="G357" s="15" t="s">
        <v>998</v>
      </c>
    </row>
    <row r="358" spans="6:7">
      <c r="F358" s="14" t="s">
        <v>999</v>
      </c>
      <c r="G358" s="15" t="s">
        <v>1000</v>
      </c>
    </row>
    <row r="359" spans="6:7">
      <c r="F359" s="14" t="s">
        <v>1001</v>
      </c>
      <c r="G359" s="15" t="s">
        <v>1002</v>
      </c>
    </row>
    <row r="360" spans="6:7">
      <c r="F360" s="14" t="s">
        <v>1003</v>
      </c>
      <c r="G360" s="15" t="s">
        <v>1004</v>
      </c>
    </row>
    <row r="361" spans="6:7">
      <c r="F361" s="14" t="s">
        <v>1005</v>
      </c>
      <c r="G361" s="15" t="s">
        <v>1006</v>
      </c>
    </row>
    <row r="362" spans="6:7">
      <c r="F362" s="14" t="s">
        <v>1007</v>
      </c>
      <c r="G362" s="15" t="s">
        <v>1008</v>
      </c>
    </row>
    <row r="363" spans="6:7">
      <c r="F363" s="14" t="s">
        <v>1009</v>
      </c>
      <c r="G363" s="15" t="s">
        <v>1010</v>
      </c>
    </row>
    <row r="364" spans="6:7">
      <c r="F364" s="14" t="s">
        <v>1011</v>
      </c>
      <c r="G364" s="15" t="s">
        <v>1012</v>
      </c>
    </row>
    <row r="365" spans="6:7">
      <c r="F365" s="14" t="s">
        <v>1013</v>
      </c>
      <c r="G365" s="15" t="s">
        <v>1014</v>
      </c>
    </row>
    <row r="366" spans="6:7">
      <c r="F366" s="14" t="s">
        <v>1015</v>
      </c>
      <c r="G366" s="15" t="s">
        <v>1016</v>
      </c>
    </row>
    <row r="367" spans="6:7">
      <c r="F367" s="14" t="s">
        <v>1017</v>
      </c>
      <c r="G367" s="15" t="s">
        <v>1018</v>
      </c>
    </row>
    <row r="368" spans="6:7">
      <c r="F368" s="14" t="s">
        <v>1019</v>
      </c>
      <c r="G368" s="15" t="s">
        <v>1020</v>
      </c>
    </row>
    <row r="369" spans="6:7">
      <c r="F369" s="14" t="s">
        <v>1021</v>
      </c>
      <c r="G369" s="15" t="s">
        <v>1022</v>
      </c>
    </row>
    <row r="370" spans="6:7">
      <c r="F370" s="14" t="s">
        <v>1023</v>
      </c>
      <c r="G370" s="15" t="s">
        <v>1024</v>
      </c>
    </row>
    <row r="371" spans="6:7">
      <c r="F371" s="14" t="s">
        <v>1025</v>
      </c>
      <c r="G371" s="15" t="s">
        <v>1026</v>
      </c>
    </row>
    <row r="372" spans="6:7">
      <c r="F372" s="14" t="s">
        <v>1027</v>
      </c>
      <c r="G372" s="15" t="s">
        <v>1028</v>
      </c>
    </row>
    <row r="373" spans="6:7">
      <c r="F373" s="14" t="s">
        <v>1029</v>
      </c>
      <c r="G373" s="15" t="s">
        <v>1030</v>
      </c>
    </row>
    <row r="374" spans="6:7">
      <c r="F374" s="14" t="s">
        <v>1031</v>
      </c>
      <c r="G374" s="15" t="s">
        <v>1032</v>
      </c>
    </row>
    <row r="375" spans="6:7">
      <c r="F375" s="14" t="s">
        <v>1033</v>
      </c>
      <c r="G375" s="15" t="s">
        <v>1034</v>
      </c>
    </row>
    <row r="376" spans="6:7">
      <c r="F376" s="14" t="s">
        <v>1035</v>
      </c>
      <c r="G376" s="15" t="s">
        <v>1036</v>
      </c>
    </row>
    <row r="377" spans="6:7">
      <c r="F377" s="14" t="s">
        <v>1037</v>
      </c>
      <c r="G377" s="15" t="s">
        <v>1038</v>
      </c>
    </row>
    <row r="378" spans="6:7">
      <c r="F378" s="14" t="s">
        <v>1039</v>
      </c>
      <c r="G378" s="15" t="s">
        <v>1040</v>
      </c>
    </row>
    <row r="379" spans="6:7">
      <c r="F379" s="14" t="s">
        <v>1041</v>
      </c>
      <c r="G379" s="15" t="s">
        <v>1042</v>
      </c>
    </row>
    <row r="380" spans="6:7">
      <c r="F380" s="14" t="s">
        <v>1043</v>
      </c>
      <c r="G380" s="15" t="s">
        <v>1044</v>
      </c>
    </row>
    <row r="381" spans="6:7">
      <c r="F381" s="14" t="s">
        <v>1045</v>
      </c>
      <c r="G381" s="15" t="s">
        <v>1046</v>
      </c>
    </row>
    <row r="382" spans="6:7">
      <c r="F382" s="14" t="s">
        <v>1047</v>
      </c>
      <c r="G382" s="15" t="s">
        <v>1048</v>
      </c>
    </row>
    <row r="383" spans="6:7">
      <c r="F383" s="14" t="s">
        <v>1049</v>
      </c>
      <c r="G383" s="15" t="s">
        <v>1050</v>
      </c>
    </row>
    <row r="384" spans="6:7">
      <c r="F384" s="14" t="s">
        <v>1051</v>
      </c>
      <c r="G384" s="15" t="s">
        <v>1052</v>
      </c>
    </row>
    <row r="385" spans="6:7">
      <c r="F385" s="14" t="s">
        <v>1053</v>
      </c>
      <c r="G385" s="15" t="s">
        <v>1054</v>
      </c>
    </row>
    <row r="386" spans="6:7">
      <c r="F386" s="14" t="s">
        <v>1055</v>
      </c>
      <c r="G386" s="15" t="s">
        <v>1056</v>
      </c>
    </row>
    <row r="387" spans="6:7">
      <c r="F387" s="14" t="s">
        <v>1057</v>
      </c>
      <c r="G387" s="15" t="s">
        <v>1058</v>
      </c>
    </row>
    <row r="388" spans="6:7">
      <c r="F388" s="14" t="s">
        <v>1059</v>
      </c>
      <c r="G388" s="15" t="s">
        <v>1060</v>
      </c>
    </row>
    <row r="389" spans="6:7">
      <c r="F389" s="14" t="s">
        <v>1061</v>
      </c>
      <c r="G389" s="15" t="s">
        <v>1062</v>
      </c>
    </row>
    <row r="390" spans="6:7">
      <c r="F390" s="14" t="s">
        <v>1063</v>
      </c>
      <c r="G390" s="15" t="s">
        <v>1064</v>
      </c>
    </row>
    <row r="391" spans="6:7">
      <c r="F391" s="14" t="s">
        <v>1065</v>
      </c>
      <c r="G391" s="15" t="s">
        <v>1066</v>
      </c>
    </row>
    <row r="392" spans="6:7">
      <c r="F392" s="14" t="s">
        <v>1067</v>
      </c>
      <c r="G392" s="15" t="s">
        <v>1068</v>
      </c>
    </row>
    <row r="393" spans="6:7">
      <c r="F393" s="14" t="s">
        <v>1069</v>
      </c>
      <c r="G393" s="15" t="s">
        <v>1070</v>
      </c>
    </row>
    <row r="394" spans="6:7">
      <c r="F394" s="14" t="s">
        <v>1071</v>
      </c>
      <c r="G394" s="15" t="s">
        <v>1072</v>
      </c>
    </row>
    <row r="395" spans="6:7">
      <c r="F395" s="14" t="s">
        <v>1073</v>
      </c>
      <c r="G395" s="15" t="s">
        <v>1074</v>
      </c>
    </row>
    <row r="396" spans="6:7">
      <c r="F396" s="14" t="s">
        <v>1075</v>
      </c>
      <c r="G396" s="15" t="s">
        <v>1076</v>
      </c>
    </row>
    <row r="397" spans="6:7">
      <c r="F397" s="14" t="s">
        <v>1077</v>
      </c>
      <c r="G397" s="15" t="s">
        <v>1078</v>
      </c>
    </row>
    <row r="398" spans="6:7">
      <c r="F398" s="14" t="s">
        <v>1079</v>
      </c>
      <c r="G398" s="15" t="s">
        <v>1080</v>
      </c>
    </row>
    <row r="399" spans="6:7">
      <c r="F399" s="14" t="s">
        <v>1081</v>
      </c>
      <c r="G399" s="15" t="s">
        <v>1082</v>
      </c>
    </row>
    <row r="400" spans="6:7">
      <c r="F400" s="14" t="s">
        <v>1083</v>
      </c>
      <c r="G400" s="15" t="s">
        <v>1084</v>
      </c>
    </row>
    <row r="401" spans="6:7">
      <c r="F401" s="14" t="s">
        <v>1085</v>
      </c>
      <c r="G401" s="15" t="s">
        <v>1086</v>
      </c>
    </row>
    <row r="402" spans="6:7">
      <c r="F402" s="14" t="s">
        <v>1087</v>
      </c>
      <c r="G402" s="15" t="s">
        <v>1088</v>
      </c>
    </row>
    <row r="403" spans="6:7">
      <c r="F403" s="14" t="s">
        <v>1089</v>
      </c>
      <c r="G403" s="15" t="s">
        <v>1090</v>
      </c>
    </row>
    <row r="404" spans="6:7">
      <c r="F404" s="14" t="s">
        <v>1091</v>
      </c>
      <c r="G404" s="15" t="s">
        <v>1092</v>
      </c>
    </row>
    <row r="405" spans="6:7">
      <c r="F405" s="14" t="s">
        <v>1093</v>
      </c>
      <c r="G405" s="15" t="s">
        <v>1094</v>
      </c>
    </row>
    <row r="406" spans="6:7">
      <c r="F406" s="14" t="s">
        <v>1095</v>
      </c>
      <c r="G406" s="15" t="s">
        <v>1096</v>
      </c>
    </row>
    <row r="407" spans="6:7">
      <c r="F407" s="14" t="s">
        <v>1097</v>
      </c>
      <c r="G407" s="15" t="s">
        <v>1098</v>
      </c>
    </row>
    <row r="408" spans="6:7">
      <c r="F408" s="14" t="s">
        <v>1099</v>
      </c>
      <c r="G408" s="15" t="s">
        <v>1100</v>
      </c>
    </row>
    <row r="409" spans="6:7">
      <c r="F409" s="14" t="s">
        <v>1101</v>
      </c>
      <c r="G409" s="15" t="s">
        <v>1102</v>
      </c>
    </row>
    <row r="410" spans="6:7">
      <c r="F410" s="14" t="s">
        <v>1103</v>
      </c>
      <c r="G410" s="15" t="s">
        <v>1104</v>
      </c>
    </row>
    <row r="411" spans="6:7">
      <c r="F411" s="14" t="s">
        <v>1105</v>
      </c>
      <c r="G411" s="15" t="s">
        <v>1106</v>
      </c>
    </row>
    <row r="412" spans="6:7">
      <c r="F412" s="14" t="s">
        <v>1107</v>
      </c>
      <c r="G412" s="15" t="s">
        <v>1108</v>
      </c>
    </row>
    <row r="413" spans="6:7">
      <c r="F413" s="14" t="s">
        <v>1109</v>
      </c>
      <c r="G413" s="15" t="s">
        <v>1110</v>
      </c>
    </row>
    <row r="414" spans="6:7">
      <c r="F414" s="14" t="s">
        <v>1111</v>
      </c>
      <c r="G414" s="15" t="s">
        <v>1112</v>
      </c>
    </row>
    <row r="415" spans="6:7">
      <c r="F415" s="14" t="s">
        <v>1113</v>
      </c>
      <c r="G415" s="15" t="s">
        <v>1114</v>
      </c>
    </row>
    <row r="416" spans="6:7">
      <c r="F416" s="14" t="s">
        <v>1115</v>
      </c>
      <c r="G416" s="15" t="s">
        <v>1116</v>
      </c>
    </row>
    <row r="417" spans="6:7">
      <c r="F417" s="14" t="s">
        <v>1117</v>
      </c>
      <c r="G417" s="15" t="s">
        <v>1118</v>
      </c>
    </row>
    <row r="418" spans="6:7">
      <c r="F418" s="14" t="s">
        <v>1119</v>
      </c>
      <c r="G418" s="15" t="s">
        <v>1120</v>
      </c>
    </row>
    <row r="419" spans="6:7">
      <c r="F419" s="14" t="s">
        <v>1121</v>
      </c>
      <c r="G419" s="15" t="s">
        <v>1122</v>
      </c>
    </row>
    <row r="420" spans="6:7">
      <c r="F420" s="14" t="s">
        <v>1123</v>
      </c>
      <c r="G420" s="15" t="s">
        <v>1124</v>
      </c>
    </row>
    <row r="421" spans="6:7">
      <c r="F421" s="14" t="s">
        <v>1125</v>
      </c>
      <c r="G421" s="15" t="s">
        <v>1126</v>
      </c>
    </row>
    <row r="422" spans="6:7">
      <c r="F422" s="14" t="s">
        <v>1127</v>
      </c>
      <c r="G422" s="15" t="s">
        <v>1128</v>
      </c>
    </row>
    <row r="423" spans="6:7">
      <c r="F423" s="14" t="s">
        <v>1129</v>
      </c>
      <c r="G423" s="15" t="s">
        <v>1130</v>
      </c>
    </row>
    <row r="424" spans="6:7">
      <c r="F424" s="14" t="s">
        <v>1131</v>
      </c>
      <c r="G424" s="15" t="s">
        <v>1132</v>
      </c>
    </row>
    <row r="425" spans="6:7">
      <c r="F425" s="14" t="s">
        <v>1133</v>
      </c>
      <c r="G425" s="15" t="s">
        <v>1134</v>
      </c>
    </row>
    <row r="426" spans="6:7">
      <c r="F426" s="14" t="s">
        <v>1135</v>
      </c>
      <c r="G426" s="15" t="s">
        <v>1136</v>
      </c>
    </row>
    <row r="427" spans="6:7">
      <c r="F427" s="14" t="s">
        <v>1137</v>
      </c>
      <c r="G427" s="15" t="s">
        <v>1138</v>
      </c>
    </row>
    <row r="428" spans="6:7">
      <c r="F428" s="14" t="s">
        <v>1139</v>
      </c>
      <c r="G428" s="15" t="s">
        <v>1140</v>
      </c>
    </row>
    <row r="429" spans="6:7">
      <c r="F429" s="14" t="s">
        <v>1141</v>
      </c>
      <c r="G429" s="15" t="s">
        <v>1142</v>
      </c>
    </row>
    <row r="430" spans="6:7">
      <c r="F430" s="14" t="s">
        <v>1143</v>
      </c>
      <c r="G430" s="15" t="s">
        <v>1144</v>
      </c>
    </row>
    <row r="431" spans="6:7">
      <c r="F431" s="14" t="s">
        <v>1145</v>
      </c>
      <c r="G431" s="15" t="s">
        <v>1146</v>
      </c>
    </row>
    <row r="432" spans="6:7">
      <c r="F432" s="14" t="s">
        <v>1147</v>
      </c>
      <c r="G432" s="15" t="s">
        <v>1148</v>
      </c>
    </row>
    <row r="433" spans="6:7">
      <c r="F433" s="14" t="s">
        <v>1149</v>
      </c>
      <c r="G433" s="15" t="s">
        <v>1150</v>
      </c>
    </row>
    <row r="434" spans="6:7">
      <c r="F434" s="14" t="s">
        <v>1151</v>
      </c>
      <c r="G434" s="15" t="s">
        <v>1152</v>
      </c>
    </row>
    <row r="435" spans="6:7">
      <c r="F435" s="14" t="s">
        <v>1153</v>
      </c>
      <c r="G435" s="15" t="s">
        <v>1154</v>
      </c>
    </row>
    <row r="436" spans="6:7">
      <c r="F436" s="14" t="s">
        <v>1155</v>
      </c>
      <c r="G436" s="15" t="s">
        <v>1156</v>
      </c>
    </row>
    <row r="437" spans="6:7">
      <c r="F437" s="14" t="s">
        <v>1157</v>
      </c>
      <c r="G437" s="15" t="s">
        <v>1158</v>
      </c>
    </row>
    <row r="438" spans="6:7">
      <c r="F438" s="14" t="s">
        <v>1159</v>
      </c>
      <c r="G438" s="15" t="s">
        <v>1160</v>
      </c>
    </row>
    <row r="439" spans="6:7">
      <c r="F439" s="14" t="s">
        <v>1161</v>
      </c>
      <c r="G439" s="15" t="s">
        <v>1162</v>
      </c>
    </row>
    <row r="440" spans="6:7">
      <c r="F440" s="14" t="s">
        <v>1163</v>
      </c>
      <c r="G440" s="15" t="s">
        <v>1164</v>
      </c>
    </row>
    <row r="441" spans="6:7">
      <c r="F441" s="14" t="s">
        <v>1165</v>
      </c>
      <c r="G441" s="15" t="s">
        <v>1166</v>
      </c>
    </row>
    <row r="442" spans="6:7">
      <c r="F442" s="14" t="s">
        <v>1167</v>
      </c>
      <c r="G442" s="15" t="s">
        <v>1168</v>
      </c>
    </row>
    <row r="443" spans="6:7">
      <c r="F443" s="14" t="s">
        <v>1169</v>
      </c>
      <c r="G443" s="15" t="s">
        <v>1170</v>
      </c>
    </row>
    <row r="444" spans="6:7">
      <c r="F444" s="14" t="s">
        <v>1171</v>
      </c>
      <c r="G444" s="15" t="s">
        <v>1172</v>
      </c>
    </row>
    <row r="445" spans="6:7">
      <c r="F445" s="14" t="s">
        <v>1173</v>
      </c>
      <c r="G445" s="15" t="s">
        <v>1174</v>
      </c>
    </row>
    <row r="446" spans="6:7">
      <c r="F446" s="14" t="s">
        <v>1175</v>
      </c>
      <c r="G446" s="15" t="s">
        <v>1176</v>
      </c>
    </row>
    <row r="447" spans="6:7">
      <c r="F447" s="14" t="s">
        <v>1177</v>
      </c>
      <c r="G447" s="15" t="s">
        <v>1178</v>
      </c>
    </row>
    <row r="448" spans="6:7">
      <c r="F448" s="14" t="s">
        <v>1179</v>
      </c>
      <c r="G448" s="15" t="s">
        <v>1180</v>
      </c>
    </row>
    <row r="449" spans="6:7">
      <c r="F449" s="14" t="s">
        <v>1181</v>
      </c>
      <c r="G449" s="15" t="s">
        <v>1182</v>
      </c>
    </row>
    <row r="450" spans="6:7">
      <c r="F450" s="14" t="s">
        <v>1183</v>
      </c>
      <c r="G450" s="15" t="s">
        <v>1184</v>
      </c>
    </row>
    <row r="451" spans="6:7">
      <c r="F451" s="14" t="s">
        <v>1185</v>
      </c>
      <c r="G451" s="15" t="s">
        <v>1186</v>
      </c>
    </row>
    <row r="452" spans="6:7">
      <c r="F452" s="14" t="s">
        <v>1187</v>
      </c>
      <c r="G452" s="15" t="s">
        <v>1188</v>
      </c>
    </row>
    <row r="453" spans="6:7">
      <c r="F453" s="14" t="s">
        <v>1189</v>
      </c>
      <c r="G453" s="15" t="s">
        <v>1190</v>
      </c>
    </row>
    <row r="454" spans="6:7">
      <c r="F454" s="14" t="s">
        <v>1191</v>
      </c>
      <c r="G454" s="15" t="s">
        <v>1192</v>
      </c>
    </row>
    <row r="455" spans="6:7">
      <c r="F455" s="14" t="s">
        <v>1193</v>
      </c>
      <c r="G455" s="15" t="s">
        <v>1194</v>
      </c>
    </row>
    <row r="456" spans="6:7">
      <c r="F456" s="14" t="s">
        <v>1195</v>
      </c>
      <c r="G456" s="15" t="s">
        <v>1196</v>
      </c>
    </row>
    <row r="457" spans="6:7">
      <c r="F457" s="14" t="s">
        <v>1197</v>
      </c>
      <c r="G457" s="15" t="s">
        <v>1198</v>
      </c>
    </row>
    <row r="458" spans="6:7">
      <c r="F458" s="14" t="s">
        <v>1199</v>
      </c>
      <c r="G458" s="15" t="s">
        <v>1200</v>
      </c>
    </row>
    <row r="459" spans="6:7">
      <c r="F459" s="14" t="s">
        <v>1201</v>
      </c>
      <c r="G459" s="15" t="s">
        <v>1202</v>
      </c>
    </row>
    <row r="460" spans="6:7">
      <c r="F460" s="14" t="s">
        <v>1203</v>
      </c>
      <c r="G460" s="15" t="s">
        <v>1204</v>
      </c>
    </row>
    <row r="461" spans="6:7">
      <c r="F461" s="14" t="s">
        <v>1205</v>
      </c>
      <c r="G461" s="15" t="s">
        <v>1206</v>
      </c>
    </row>
    <row r="462" spans="6:7">
      <c r="F462" s="14" t="s">
        <v>1207</v>
      </c>
      <c r="G462" s="15" t="s">
        <v>1208</v>
      </c>
    </row>
    <row r="463" spans="6:7">
      <c r="F463" s="14" t="s">
        <v>1209</v>
      </c>
      <c r="G463" s="15" t="s">
        <v>1210</v>
      </c>
    </row>
    <row r="464" spans="6:7">
      <c r="F464" s="14" t="s">
        <v>1211</v>
      </c>
      <c r="G464" s="15" t="s">
        <v>1212</v>
      </c>
    </row>
    <row r="465" spans="6:7">
      <c r="F465" s="14" t="s">
        <v>1213</v>
      </c>
      <c r="G465" s="15" t="s">
        <v>1214</v>
      </c>
    </row>
    <row r="466" spans="6:7">
      <c r="F466" s="14" t="s">
        <v>1215</v>
      </c>
      <c r="G466" s="15" t="s">
        <v>1216</v>
      </c>
    </row>
    <row r="467" spans="6:7">
      <c r="F467" s="14" t="s">
        <v>1217</v>
      </c>
      <c r="G467" s="15" t="s">
        <v>1218</v>
      </c>
    </row>
    <row r="468" spans="6:7">
      <c r="F468" s="14" t="s">
        <v>1219</v>
      </c>
      <c r="G468" s="15" t="s">
        <v>1220</v>
      </c>
    </row>
    <row r="469" spans="6:7">
      <c r="F469" s="14" t="s">
        <v>1221</v>
      </c>
      <c r="G469" s="15" t="s">
        <v>1222</v>
      </c>
    </row>
    <row r="470" spans="6:7">
      <c r="F470" s="14" t="s">
        <v>1223</v>
      </c>
      <c r="G470" s="15" t="s">
        <v>1224</v>
      </c>
    </row>
    <row r="471" spans="6:7">
      <c r="F471" s="14" t="s">
        <v>1225</v>
      </c>
      <c r="G471" s="15" t="s">
        <v>1226</v>
      </c>
    </row>
    <row r="472" spans="6:7">
      <c r="F472" s="14" t="s">
        <v>1227</v>
      </c>
      <c r="G472" s="15" t="s">
        <v>1228</v>
      </c>
    </row>
    <row r="473" spans="6:7">
      <c r="F473" s="14" t="s">
        <v>1229</v>
      </c>
      <c r="G473" s="15" t="s">
        <v>1230</v>
      </c>
    </row>
    <row r="474" spans="6:7">
      <c r="F474" s="14" t="s">
        <v>1231</v>
      </c>
      <c r="G474" s="15" t="s">
        <v>1232</v>
      </c>
    </row>
    <row r="475" spans="6:7">
      <c r="F475" s="14" t="s">
        <v>1233</v>
      </c>
      <c r="G475" s="15" t="s">
        <v>1234</v>
      </c>
    </row>
    <row r="476" spans="6:7">
      <c r="F476" s="14" t="s">
        <v>1235</v>
      </c>
      <c r="G476" s="15" t="s">
        <v>1236</v>
      </c>
    </row>
    <row r="477" spans="6:7">
      <c r="F477" s="14" t="s">
        <v>1237</v>
      </c>
      <c r="G477" s="15" t="s">
        <v>1238</v>
      </c>
    </row>
    <row r="478" spans="6:7">
      <c r="F478" s="14" t="s">
        <v>1239</v>
      </c>
      <c r="G478" s="15" t="s">
        <v>1240</v>
      </c>
    </row>
    <row r="479" spans="6:7">
      <c r="F479" s="14" t="s">
        <v>1241</v>
      </c>
      <c r="G479" s="15" t="s">
        <v>1242</v>
      </c>
    </row>
    <row r="480" spans="6:7">
      <c r="F480" s="14" t="s">
        <v>1243</v>
      </c>
      <c r="G480" s="15" t="s">
        <v>1244</v>
      </c>
    </row>
    <row r="481" spans="6:7">
      <c r="F481" s="14" t="s">
        <v>1245</v>
      </c>
      <c r="G481" s="15" t="s">
        <v>1246</v>
      </c>
    </row>
    <row r="482" spans="6:7">
      <c r="F482" s="14" t="s">
        <v>1247</v>
      </c>
      <c r="G482" s="15" t="s">
        <v>1248</v>
      </c>
    </row>
    <row r="483" spans="6:7">
      <c r="F483" s="14" t="s">
        <v>1249</v>
      </c>
      <c r="G483" s="15" t="s">
        <v>1250</v>
      </c>
    </row>
    <row r="484" spans="6:7">
      <c r="F484" s="14" t="s">
        <v>1251</v>
      </c>
      <c r="G484" s="15" t="s">
        <v>1252</v>
      </c>
    </row>
    <row r="485" spans="6:7">
      <c r="F485" s="14" t="s">
        <v>1253</v>
      </c>
      <c r="G485" s="15" t="s">
        <v>1254</v>
      </c>
    </row>
    <row r="486" spans="6:7">
      <c r="F486" s="14" t="s">
        <v>1255</v>
      </c>
      <c r="G486" s="15" t="s">
        <v>1256</v>
      </c>
    </row>
    <row r="487" spans="6:7">
      <c r="F487" s="14" t="s">
        <v>1257</v>
      </c>
      <c r="G487" s="15" t="s">
        <v>1258</v>
      </c>
    </row>
    <row r="488" spans="6:7">
      <c r="F488" s="14" t="s">
        <v>1259</v>
      </c>
      <c r="G488" s="15" t="s">
        <v>1260</v>
      </c>
    </row>
    <row r="489" spans="6:7">
      <c r="F489" s="14" t="s">
        <v>1261</v>
      </c>
      <c r="G489" s="15" t="s">
        <v>1262</v>
      </c>
    </row>
    <row r="490" spans="6:7">
      <c r="F490" s="14" t="s">
        <v>1263</v>
      </c>
      <c r="G490" s="15" t="s">
        <v>1264</v>
      </c>
    </row>
    <row r="491" spans="6:7">
      <c r="F491" s="14" t="s">
        <v>1265</v>
      </c>
      <c r="G491" s="15" t="s">
        <v>1266</v>
      </c>
    </row>
    <row r="492" spans="6:7">
      <c r="F492" s="14" t="s">
        <v>1267</v>
      </c>
      <c r="G492" s="15" t="s">
        <v>1268</v>
      </c>
    </row>
    <row r="493" spans="6:7">
      <c r="F493" s="14" t="s">
        <v>1269</v>
      </c>
      <c r="G493" s="15" t="s">
        <v>1270</v>
      </c>
    </row>
    <row r="494" spans="6:7">
      <c r="F494" s="14" t="s">
        <v>1271</v>
      </c>
      <c r="G494" s="15" t="s">
        <v>1272</v>
      </c>
    </row>
    <row r="495" spans="6:7">
      <c r="F495" s="14" t="s">
        <v>1273</v>
      </c>
      <c r="G495" s="15" t="s">
        <v>1274</v>
      </c>
    </row>
    <row r="496" spans="6:7">
      <c r="F496" s="14" t="s">
        <v>1275</v>
      </c>
      <c r="G496" s="15" t="s">
        <v>1276</v>
      </c>
    </row>
    <row r="497" spans="6:7">
      <c r="F497" s="14" t="s">
        <v>1277</v>
      </c>
      <c r="G497" s="15" t="s">
        <v>1278</v>
      </c>
    </row>
    <row r="498" spans="6:7">
      <c r="F498" s="14" t="s">
        <v>1279</v>
      </c>
      <c r="G498" s="15" t="s">
        <v>1280</v>
      </c>
    </row>
    <row r="499" spans="6:7">
      <c r="F499" s="14" t="s">
        <v>1281</v>
      </c>
      <c r="G499" s="15" t="s">
        <v>1282</v>
      </c>
    </row>
    <row r="500" spans="6:7">
      <c r="F500" s="14" t="s">
        <v>1283</v>
      </c>
      <c r="G500" s="15" t="s">
        <v>1284</v>
      </c>
    </row>
    <row r="501" spans="6:7">
      <c r="F501" s="14" t="s">
        <v>1285</v>
      </c>
      <c r="G501" s="15" t="s">
        <v>1286</v>
      </c>
    </row>
    <row r="502" spans="6:7">
      <c r="F502" s="14" t="s">
        <v>1287</v>
      </c>
      <c r="G502" s="15" t="s">
        <v>1288</v>
      </c>
    </row>
    <row r="503" spans="6:7">
      <c r="F503" s="14" t="s">
        <v>1289</v>
      </c>
      <c r="G503" s="15" t="s">
        <v>1290</v>
      </c>
    </row>
    <row r="504" spans="6:7">
      <c r="F504" s="14" t="s">
        <v>1291</v>
      </c>
      <c r="G504" s="15" t="s">
        <v>1292</v>
      </c>
    </row>
    <row r="505" spans="6:7">
      <c r="F505" s="14" t="s">
        <v>1293</v>
      </c>
      <c r="G505" s="15" t="s">
        <v>1294</v>
      </c>
    </row>
    <row r="506" spans="6:7">
      <c r="F506" s="14" t="s">
        <v>1295</v>
      </c>
      <c r="G506" s="15" t="s">
        <v>1296</v>
      </c>
    </row>
  </sheetData>
  <sheetProtection algorithmName="SHA-512" hashValue="I0TtApSDM+JwdulKoq9e6H54iVaaDHadSZHc2tJWnEAApmZ9mB+HhuhzZPLgWEt9vnXeqLsEZe8kj/FNhalI6A==" saltValue="gB15pevwj+r7Qx1FGQlLtA=="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AD10"/>
  <sheetViews>
    <sheetView workbookViewId="0">
      <selection activeCell="A18" sqref="A18"/>
    </sheetView>
  </sheetViews>
  <sheetFormatPr baseColWidth="10" defaultColWidth="11.453125" defaultRowHeight="14.5"/>
  <cols>
    <col min="13" max="13" width="3.81640625" customWidth="1"/>
    <col min="14" max="18" width="11.453125" hidden="1" customWidth="1"/>
    <col min="19" max="19" width="6.26953125" customWidth="1"/>
    <col min="20" max="30" width="11.453125" hidden="1" customWidth="1"/>
  </cols>
  <sheetData>
    <row r="4" spans="3:30" ht="30.75" customHeight="1">
      <c r="C4" s="745" t="s">
        <v>1297</v>
      </c>
      <c r="D4" s="745"/>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row>
    <row r="5" spans="3:30" ht="34.5" customHeight="1">
      <c r="C5" s="745"/>
      <c r="D5" s="745"/>
      <c r="E5" s="745"/>
      <c r="F5" s="745"/>
      <c r="G5" s="745"/>
      <c r="H5" s="745"/>
      <c r="I5" s="745"/>
      <c r="J5" s="745"/>
      <c r="K5" s="745"/>
      <c r="L5" s="745"/>
      <c r="M5" s="745"/>
      <c r="N5" s="745"/>
      <c r="O5" s="745"/>
      <c r="P5" s="745"/>
      <c r="Q5" s="745"/>
      <c r="R5" s="745"/>
      <c r="S5" s="745"/>
      <c r="T5" s="745"/>
      <c r="U5" s="745"/>
      <c r="V5" s="745"/>
      <c r="W5" s="745"/>
      <c r="X5" s="745"/>
      <c r="Y5" s="745"/>
      <c r="Z5" s="745"/>
      <c r="AA5" s="745"/>
      <c r="AB5" s="745"/>
      <c r="AC5" s="745"/>
      <c r="AD5" s="745"/>
    </row>
    <row r="6" spans="3:30" ht="15.5">
      <c r="C6" s="1"/>
      <c r="D6" s="1"/>
      <c r="E6" s="1"/>
      <c r="F6" s="1"/>
      <c r="G6" s="1"/>
      <c r="H6" s="1"/>
      <c r="I6" s="1"/>
      <c r="J6" s="1"/>
      <c r="K6" s="1"/>
      <c r="L6" s="1"/>
      <c r="M6" s="1"/>
      <c r="N6" s="1"/>
      <c r="O6" s="1"/>
      <c r="P6" s="1"/>
      <c r="Q6" s="1"/>
      <c r="R6" s="1"/>
      <c r="S6" s="1"/>
      <c r="T6" s="1"/>
      <c r="U6" s="1"/>
      <c r="V6" s="1"/>
      <c r="W6" s="1"/>
      <c r="X6" s="1"/>
      <c r="Y6" s="1"/>
      <c r="Z6" s="1"/>
      <c r="AA6" s="1"/>
      <c r="AB6" s="1"/>
      <c r="AC6" s="1"/>
      <c r="AD6" s="1"/>
    </row>
    <row r="7" spans="3:30">
      <c r="C7" s="745" t="s">
        <v>220</v>
      </c>
      <c r="D7" s="745"/>
      <c r="E7" s="745"/>
      <c r="F7" s="745"/>
      <c r="G7" s="745"/>
      <c r="H7" s="745"/>
      <c r="I7" s="745"/>
      <c r="J7" s="745"/>
      <c r="K7" s="745"/>
      <c r="L7" s="745"/>
      <c r="M7" s="745"/>
      <c r="N7" s="745"/>
      <c r="O7" s="745"/>
      <c r="P7" s="745"/>
      <c r="Q7" s="745"/>
      <c r="R7" s="745"/>
      <c r="S7" s="745"/>
      <c r="T7" s="745"/>
      <c r="U7" s="745"/>
      <c r="V7" s="745"/>
      <c r="W7" s="745"/>
      <c r="X7" s="745"/>
      <c r="Y7" s="745"/>
      <c r="Z7" s="745"/>
      <c r="AA7" s="745"/>
      <c r="AB7" s="745"/>
      <c r="AC7" s="745"/>
      <c r="AD7" s="745"/>
    </row>
    <row r="8" spans="3:30">
      <c r="C8" s="745"/>
      <c r="D8" s="745"/>
      <c r="E8" s="745"/>
      <c r="F8" s="745"/>
      <c r="G8" s="745"/>
      <c r="H8" s="745"/>
      <c r="I8" s="745"/>
      <c r="J8" s="745"/>
      <c r="K8" s="745"/>
      <c r="L8" s="745"/>
      <c r="M8" s="745"/>
      <c r="N8" s="745"/>
      <c r="O8" s="745"/>
      <c r="P8" s="745"/>
      <c r="Q8" s="745"/>
      <c r="R8" s="745"/>
      <c r="S8" s="745"/>
      <c r="T8" s="745"/>
      <c r="U8" s="745"/>
      <c r="V8" s="745"/>
      <c r="W8" s="745"/>
      <c r="X8" s="745"/>
      <c r="Y8" s="745"/>
      <c r="Z8" s="745"/>
      <c r="AA8" s="745"/>
      <c r="AB8" s="745"/>
      <c r="AC8" s="745"/>
      <c r="AD8" s="745"/>
    </row>
    <row r="9" spans="3:30" ht="15.5">
      <c r="C9" s="1"/>
      <c r="D9" s="1"/>
      <c r="E9" s="1"/>
      <c r="F9" s="1"/>
      <c r="G9" s="1"/>
      <c r="H9" s="1"/>
      <c r="I9" s="1"/>
      <c r="J9" s="1"/>
      <c r="K9" s="1"/>
      <c r="L9" s="1"/>
      <c r="M9" s="1"/>
      <c r="N9" s="1"/>
      <c r="O9" s="1"/>
      <c r="P9" s="1"/>
      <c r="Q9" s="1"/>
      <c r="R9" s="1"/>
      <c r="S9" s="1"/>
      <c r="T9" s="1"/>
      <c r="U9" s="1"/>
      <c r="V9" s="1"/>
      <c r="W9" s="1"/>
      <c r="X9" s="1"/>
      <c r="Y9" s="1"/>
      <c r="Z9" s="1"/>
      <c r="AA9" s="1"/>
      <c r="AB9" s="1"/>
      <c r="AC9" s="1"/>
      <c r="AD9" s="1"/>
    </row>
    <row r="10" spans="3:30" ht="15.5">
      <c r="C10" s="745" t="s">
        <v>221</v>
      </c>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row>
  </sheetData>
  <mergeCells count="3">
    <mergeCell ref="C4:AD5"/>
    <mergeCell ref="C7:AD8"/>
    <mergeCell ref="C10:AD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27ECAFB5F039048A2026D58DE1E3DD2" ma:contentTypeVersion="4" ma:contentTypeDescription="Crear nuevo documento." ma:contentTypeScope="" ma:versionID="83d6c4266639439a7d5f6a777889e77b">
  <xsd:schema xmlns:xsd="http://www.w3.org/2001/XMLSchema" xmlns:xs="http://www.w3.org/2001/XMLSchema" xmlns:p="http://schemas.microsoft.com/office/2006/metadata/properties" xmlns:ns2="76c4e94e-9e54-47c3-b315-5a13a7642453" xmlns:ns3="0107b818-1d38-438f-87e3-5d4b452ba3a0" targetNamespace="http://schemas.microsoft.com/office/2006/metadata/properties" ma:root="true" ma:fieldsID="3fa57cd2071dd60ffe9889b6402c2f5f" ns2:_="" ns3:_="">
    <xsd:import namespace="76c4e94e-9e54-47c3-b315-5a13a7642453"/>
    <xsd:import namespace="0107b818-1d38-438f-87e3-5d4b452ba3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c4e94e-9e54-47c3-b315-5a13a764245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07b818-1d38-438f-87e3-5d4b452ba3a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B64875-60FF-4DC3-A272-0EFFB26B72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FF1C28B-6152-4A35-BA13-97A6A0132399}">
  <ds:schemaRefs>
    <ds:schemaRef ds:uri="http://schemas.microsoft.com/sharepoint/v3/contenttype/forms"/>
  </ds:schemaRefs>
</ds:datastoreItem>
</file>

<file path=customXml/itemProps3.xml><?xml version="1.0" encoding="utf-8"?>
<ds:datastoreItem xmlns:ds="http://schemas.openxmlformats.org/officeDocument/2006/customXml" ds:itemID="{723CBF3E-887D-476D-96DB-F5C8A13A5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c4e94e-9e54-47c3-b315-5a13a7642453"/>
    <ds:schemaRef ds:uri="0107b818-1d38-438f-87e3-5d4b452ba3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INSTRUCTIVO</vt:lpstr>
      <vt:lpstr>FCP04</vt:lpstr>
      <vt:lpstr>DATOS DE VALIDACION</vt:lpstr>
      <vt:lpstr>Hoja1</vt:lpstr>
      <vt:lpstr>'FCP04'!Área_de_impresión</vt:lpstr>
      <vt:lpstr>Sede</vt:lpstr>
    </vt:vector>
  </TitlesOfParts>
  <Manager/>
  <Company>Windows XP Titan Ultimate Edition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Wilfert</dc:creator>
  <cp:keywords/>
  <dc:description/>
  <cp:lastModifiedBy>Valentina Arizabaleta Barbosa</cp:lastModifiedBy>
  <cp:revision/>
  <dcterms:created xsi:type="dcterms:W3CDTF">2014-03-05T16:24:54Z</dcterms:created>
  <dcterms:modified xsi:type="dcterms:W3CDTF">2025-09-02T14:46:54Z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0x010100327ECAFB5F039048A2026D58DE1E3DD2</vt:lpwstr>
  </property>
</Properties>
</file>